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\Dropbox\FRS\Contests\2016\20160522 KidsCup13 Msk\Documents\"/>
    </mc:Choice>
  </mc:AlternateContent>
  <bookViews>
    <workbookView xWindow="0" yWindow="0" windowWidth="20490" windowHeight="9045" tabRatio="509" activeTab="3"/>
  </bookViews>
  <sheets>
    <sheet name="SPD-A" sheetId="21" r:id="rId1"/>
    <sheet name="SPD-B" sheetId="15" r:id="rId2"/>
    <sheet name="SPD-C" sheetId="16" r:id="rId3"/>
    <sheet name="SPD-D" sheetId="17" r:id="rId4"/>
    <sheet name="CLS-A, BGQ" sheetId="4" r:id="rId5"/>
    <sheet name="CLS-B" sheetId="18" r:id="rId6"/>
    <sheet name="CLS-C" sheetId="19" r:id="rId7"/>
    <sheet name="CLS-D" sheetId="20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Man</author>
  </authors>
  <commentList>
    <comment ref="T6" authorId="0" shapeId="0">
      <text>
        <r>
          <rPr>
            <b/>
            <sz val="9"/>
            <color indexed="81"/>
            <rFont val="Tahoma"/>
            <family val="2"/>
          </rPr>
          <t>Лучшее время в квалификации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</rPr>
          <t>Лучшее время в финалах</t>
        </r>
      </text>
    </comment>
  </commentList>
</comments>
</file>

<file path=xl/comments2.xml><?xml version="1.0" encoding="utf-8"?>
<comments xmlns="http://schemas.openxmlformats.org/spreadsheetml/2006/main">
  <authors>
    <author>Man</author>
  </authors>
  <commentList>
    <comment ref="T6" authorId="0" shapeId="0">
      <text>
        <r>
          <rPr>
            <b/>
            <sz val="9"/>
            <color indexed="81"/>
            <rFont val="Tahoma"/>
            <family val="2"/>
          </rPr>
          <t>Лучшее время в квалификации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</rPr>
          <t>Лучшее время в финалах</t>
        </r>
      </text>
    </comment>
  </commentList>
</comments>
</file>

<file path=xl/comments3.xml><?xml version="1.0" encoding="utf-8"?>
<comments xmlns="http://schemas.openxmlformats.org/spreadsheetml/2006/main">
  <authors>
    <author>Man</author>
  </authors>
  <commentList>
    <comment ref="T6" authorId="0" shapeId="0">
      <text>
        <r>
          <rPr>
            <b/>
            <sz val="9"/>
            <color indexed="81"/>
            <rFont val="Tahoma"/>
            <family val="2"/>
          </rPr>
          <t>Лучшее время в квалификации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</rPr>
          <t>Лучшее время в финалах</t>
        </r>
      </text>
    </comment>
  </commentList>
</comments>
</file>

<file path=xl/comments4.xml><?xml version="1.0" encoding="utf-8"?>
<comments xmlns="http://schemas.openxmlformats.org/spreadsheetml/2006/main">
  <authors>
    <author>Man</author>
  </authors>
  <commentList>
    <comment ref="T6" authorId="0" shapeId="0">
      <text>
        <r>
          <rPr>
            <b/>
            <sz val="9"/>
            <color indexed="81"/>
            <rFont val="Tahoma"/>
            <family val="2"/>
          </rPr>
          <t>Лучшее время в квалификации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</rPr>
          <t>Лучшее время в финалах</t>
        </r>
      </text>
    </comment>
  </commentList>
</comments>
</file>

<file path=xl/comments5.xml><?xml version="1.0" encoding="utf-8"?>
<comments xmlns="http://schemas.openxmlformats.org/spreadsheetml/2006/main">
  <authors>
    <author>Dmitry Milyokhin</author>
  </authors>
  <commentList>
    <comment ref="S18" authorId="0" shapeId="0">
      <text>
        <r>
          <rPr>
            <b/>
            <sz val="9"/>
            <color indexed="81"/>
            <rFont val="Tahoma"/>
            <family val="2"/>
          </rPr>
          <t>Сумма усреднённых побед спортсмена над другими участниками, которые считаются как 1 балл за 2+ и 0.5 за 1.5 победы по мнению судей.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</rPr>
          <t>Сумма побед спортсменов друг над другом внутри коллизии (при равенстве Win Sum)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</rPr>
          <t>Сумма баллов за технику всех судей.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</rPr>
          <t>Сумма побед спортсмена у всех судей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всех баллов спортсмена</t>
        </r>
      </text>
    </comment>
  </commentList>
</comments>
</file>

<file path=xl/sharedStrings.xml><?xml version="1.0" encoding="utf-8"?>
<sst xmlns="http://schemas.openxmlformats.org/spreadsheetml/2006/main" count="1394" uniqueCount="190">
  <si>
    <t>Судейская бригада</t>
  </si>
  <si>
    <t>WSSA</t>
  </si>
  <si>
    <t>ФРС</t>
  </si>
  <si>
    <t>Предварительный уровень</t>
  </si>
  <si>
    <t>N</t>
  </si>
  <si>
    <t>ID</t>
  </si>
  <si>
    <t>Имя</t>
  </si>
  <si>
    <t>Город</t>
  </si>
  <si>
    <t>Ранк</t>
  </si>
  <si>
    <t>Место</t>
  </si>
  <si>
    <t>Действующая система</t>
  </si>
  <si>
    <t>#</t>
  </si>
  <si>
    <t>Штр.</t>
  </si>
  <si>
    <t>Судья 1</t>
  </si>
  <si>
    <t>Судья 2</t>
  </si>
  <si>
    <t>Судья 3</t>
  </si>
  <si>
    <t>Win Sum</t>
  </si>
  <si>
    <t>Local WP</t>
  </si>
  <si>
    <t>Tech Pts</t>
  </si>
  <si>
    <t>Win Pts</t>
  </si>
  <si>
    <t>Total Pts</t>
  </si>
  <si>
    <t>Tech</t>
  </si>
  <si>
    <t>Total</t>
  </si>
  <si>
    <t>Place</t>
  </si>
  <si>
    <t>Хронометр</t>
  </si>
  <si>
    <t>Дорожка 1</t>
  </si>
  <si>
    <t>Дорожка 2</t>
  </si>
  <si>
    <t>Результаты квалификации</t>
  </si>
  <si>
    <t>Итоговый протокол</t>
  </si>
  <si>
    <t>Rank</t>
  </si>
  <si>
    <t>Т1</t>
  </si>
  <si>
    <t>Pen.</t>
  </si>
  <si>
    <t>ТТ1</t>
  </si>
  <si>
    <t>Т2</t>
  </si>
  <si>
    <t>ТТ2</t>
  </si>
  <si>
    <t>Best</t>
  </si>
  <si>
    <t>Worst</t>
  </si>
  <si>
    <t>QBT</t>
  </si>
  <si>
    <t>FBT</t>
  </si>
  <si>
    <t>Владимир</t>
  </si>
  <si>
    <t>Москва</t>
  </si>
  <si>
    <t>Санкт-Петербург</t>
  </si>
  <si>
    <t>Федотова Линда</t>
  </si>
  <si>
    <t>Жукова Марина</t>
  </si>
  <si>
    <t>21511new307</t>
  </si>
  <si>
    <t>Навасардян Вероника</t>
  </si>
  <si>
    <t>21511new306</t>
  </si>
  <si>
    <t>Козлова Дарья</t>
  </si>
  <si>
    <t>21511new305</t>
  </si>
  <si>
    <t>Митрофанова Варвара</t>
  </si>
  <si>
    <t>21511new310</t>
  </si>
  <si>
    <t>Никитина Ксения</t>
  </si>
  <si>
    <t>215116nw329</t>
  </si>
  <si>
    <t>Лебедева Арина</t>
  </si>
  <si>
    <t>215116nw330</t>
  </si>
  <si>
    <t>Голева Ася</t>
  </si>
  <si>
    <t/>
  </si>
  <si>
    <t>NT</t>
  </si>
  <si>
    <t>Бурмистров Олег</t>
  </si>
  <si>
    <t>Ярославль</t>
  </si>
  <si>
    <t>Скурихин Вячеслав</t>
  </si>
  <si>
    <t>Шилов Тимофей</t>
  </si>
  <si>
    <t>Ворновицкий Даниил</t>
  </si>
  <si>
    <t>11511new353</t>
  </si>
  <si>
    <t>Матвеев Павел</t>
  </si>
  <si>
    <t>115116nw386</t>
  </si>
  <si>
    <t>Дегтерёв Александр</t>
  </si>
  <si>
    <t>Малый финал</t>
  </si>
  <si>
    <t>SF1#2</t>
  </si>
  <si>
    <t>SF2#2</t>
  </si>
  <si>
    <t>Финал</t>
  </si>
  <si>
    <t>SF1#1</t>
  </si>
  <si>
    <t>SF2#1</t>
  </si>
  <si>
    <t>Полуфиналы - схема 4</t>
  </si>
  <si>
    <t>Бурмистров Егор</t>
  </si>
  <si>
    <t>Лазарев Михаил</t>
  </si>
  <si>
    <t>Дегтерёв Никита</t>
  </si>
  <si>
    <t>Когоякова Дарья</t>
  </si>
  <si>
    <t>Смирнова Анна</t>
  </si>
  <si>
    <t>Кодылева Анастасия</t>
  </si>
  <si>
    <t>Ганичева Дарья</t>
  </si>
  <si>
    <t>Суровцева Ксения</t>
  </si>
  <si>
    <t>Сак Таисия</t>
  </si>
  <si>
    <t>21511new179</t>
  </si>
  <si>
    <t>Иванова Анна</t>
  </si>
  <si>
    <t>Ефимова Алёна</t>
  </si>
  <si>
    <t>Беспалов Сергей</t>
  </si>
  <si>
    <t>11511new356</t>
  </si>
  <si>
    <t>Сидоров Артём</t>
  </si>
  <si>
    <t>215116nw310</t>
  </si>
  <si>
    <t>Касимова Лика</t>
  </si>
  <si>
    <t>Осипова Юлия</t>
  </si>
  <si>
    <t>Торохова Елизавета</t>
  </si>
  <si>
    <t>Пономаренко Владимир</t>
  </si>
  <si>
    <t>Великанов Глеб</t>
  </si>
  <si>
    <t>21511new308</t>
  </si>
  <si>
    <t>Ковалёва Екатерина</t>
  </si>
  <si>
    <t>215116nw311</t>
  </si>
  <si>
    <t>Генералова Екатерина</t>
  </si>
  <si>
    <t>Бобкина Мария</t>
  </si>
  <si>
    <t>Иваненко Елизавета</t>
  </si>
  <si>
    <t>Art</t>
  </si>
  <si>
    <t>13-й Открытый Детский Кубок</t>
  </si>
  <si>
    <t>Российские детские соревнования</t>
  </si>
  <si>
    <t>Милёхин Д.В</t>
  </si>
  <si>
    <t>Горбатов А. И.</t>
  </si>
  <si>
    <t>Тимченко А. М.</t>
  </si>
  <si>
    <t>Афонасьев Александр</t>
  </si>
  <si>
    <t>Самара</t>
  </si>
  <si>
    <t>Басов Александр</t>
  </si>
  <si>
    <t>Баринов Максим</t>
  </si>
  <si>
    <t>Споров Фёдор</t>
  </si>
  <si>
    <t>Григорьева Екатерина</t>
  </si>
  <si>
    <t>Григорьева Ксения</t>
  </si>
  <si>
    <t>Кукушкина Анна</t>
  </si>
  <si>
    <t>Бутымова Виктория</t>
  </si>
  <si>
    <t>Кондратьева Елизавета</t>
  </si>
  <si>
    <t>Афонасьева Варвара</t>
  </si>
  <si>
    <t>Тюрина Арина</t>
  </si>
  <si>
    <t>Смирнова Анастасия</t>
  </si>
  <si>
    <t>Батина Мария</t>
  </si>
  <si>
    <t>215116nw344</t>
  </si>
  <si>
    <t>Гоголева Полина</t>
  </si>
  <si>
    <t>215116nw346</t>
  </si>
  <si>
    <t>Липатова Ксения</t>
  </si>
  <si>
    <t>215116nw348</t>
  </si>
  <si>
    <t>Дмитриенко Мария</t>
  </si>
  <si>
    <t>Четвертьфиналы - схема 8</t>
  </si>
  <si>
    <t>Поз.</t>
  </si>
  <si>
    <t>T1</t>
  </si>
  <si>
    <t>T.T1</t>
  </si>
  <si>
    <t>T2</t>
  </si>
  <si>
    <t>T.T2</t>
  </si>
  <si>
    <t>T3</t>
  </si>
  <si>
    <t>T.T3</t>
  </si>
  <si>
    <t>Счёт</t>
  </si>
  <si>
    <t>Q1</t>
  </si>
  <si>
    <t>Q8</t>
  </si>
  <si>
    <t>Q4</t>
  </si>
  <si>
    <t>Q5</t>
  </si>
  <si>
    <t>Q3</t>
  </si>
  <si>
    <t>Q6</t>
  </si>
  <si>
    <t>Q2</t>
  </si>
  <si>
    <t>Q7</t>
  </si>
  <si>
    <t>Полуфиналы</t>
  </si>
  <si>
    <t>G1#1</t>
  </si>
  <si>
    <t>G2#1</t>
  </si>
  <si>
    <t>G3#1</t>
  </si>
  <si>
    <t>G4#1</t>
  </si>
  <si>
    <t>115116nw394</t>
  </si>
  <si>
    <t>Шибаев Григорий</t>
  </si>
  <si>
    <t>11511new311</t>
  </si>
  <si>
    <t>Шилов Елисей</t>
  </si>
  <si>
    <t>Симоненков Данила</t>
  </si>
  <si>
    <t>Зубанов Глеб</t>
  </si>
  <si>
    <t>Каликин Дмитрий</t>
  </si>
  <si>
    <t>11511new299</t>
  </si>
  <si>
    <t>Мякинин Андрей</t>
  </si>
  <si>
    <t>11511new332</t>
  </si>
  <si>
    <t>Жарков Михаил</t>
  </si>
  <si>
    <t>Локалов Илья</t>
  </si>
  <si>
    <t>Чурилов Андрей</t>
  </si>
  <si>
    <t>Емельянов Тимофей</t>
  </si>
  <si>
    <t>Виноградова Софья</t>
  </si>
  <si>
    <t>21511new221</t>
  </si>
  <si>
    <t>Мехтиева Рада</t>
  </si>
  <si>
    <t>21511new196</t>
  </si>
  <si>
    <t>Елизарова Юлия</t>
  </si>
  <si>
    <t>21511new222</t>
  </si>
  <si>
    <t>Мехтиева Мадина</t>
  </si>
  <si>
    <t>Валуева Валерия</t>
  </si>
  <si>
    <t>Николаева Мария</t>
  </si>
  <si>
    <t>Кузьмин Максим</t>
  </si>
  <si>
    <t>215116nw347</t>
  </si>
  <si>
    <t>Федосеева Злата</t>
  </si>
  <si>
    <t>Комаровская Маргарита</t>
  </si>
  <si>
    <t>Баширова Сабина</t>
  </si>
  <si>
    <t>Лубрина Екатерина</t>
  </si>
  <si>
    <t>21511new145</t>
  </si>
  <si>
    <t>Хощенко Кира</t>
  </si>
  <si>
    <t>Владимирская обл.</t>
  </si>
  <si>
    <t>21511new144</t>
  </si>
  <si>
    <t>Хощенко Варвара</t>
  </si>
  <si>
    <t>Богданова Софья</t>
  </si>
  <si>
    <t>Гуринец Екатерина</t>
  </si>
  <si>
    <t>Королёва Кристина</t>
  </si>
  <si>
    <t>Ткачёв В. В.</t>
  </si>
  <si>
    <t>Баматтер-Родригес Ольга</t>
  </si>
  <si>
    <t>215116nw350</t>
  </si>
  <si>
    <t>Бершадская 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</si>
</sst>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04"/>
    </font>
    <font>
      <b/>
      <sz val="9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0"/>
      <color theme="9" tint="-0.499984740745262"/>
      <name val="Arial"/>
      <family val="2"/>
      <charset val="204"/>
    </font>
    <font>
      <b/>
      <sz val="9"/>
      <color indexed="81"/>
      <name val="Tahoma"/>
      <family val="2"/>
    </font>
    <font>
      <b/>
      <sz val="10"/>
      <name val="Calibri"/>
      <family val="2"/>
    </font>
    <font>
      <b/>
      <sz val="9"/>
      <color indexed="81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99"/>
        <bgColor rgb="FFFFD320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99"/>
        <bgColor rgb="FFFFFFCC"/>
      </patternFill>
    </fill>
    <fill>
      <patternFill patternType="solid">
        <fgColor indexed="2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FF6600"/>
        <bgColor indexed="31"/>
      </patternFill>
    </fill>
    <fill>
      <patternFill patternType="solid">
        <fgColor theme="8" tint="0.39994506668294322"/>
        <bgColor indexed="31"/>
      </patternFill>
    </fill>
    <fill>
      <patternFill patternType="solid">
        <fgColor rgb="FFFFFF66"/>
        <bgColor rgb="FFFFD320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FFFFCC"/>
      </patternFill>
    </fill>
    <fill>
      <patternFill patternType="solid">
        <fgColor rgb="FFFFCCCC"/>
        <bgColor rgb="FFFFFFCC"/>
      </patternFill>
    </fill>
    <fill>
      <patternFill patternType="solid">
        <fgColor rgb="FF92D050"/>
        <bgColor indexed="34"/>
      </patternFill>
    </fill>
    <fill>
      <patternFill patternType="solid">
        <fgColor theme="8" tint="0.79998168889431442"/>
        <bgColor rgb="FFFFD320"/>
      </patternFill>
    </fill>
    <fill>
      <patternFill patternType="solid">
        <fgColor theme="8" tint="0.79998168889431442"/>
        <bgColor rgb="FFFFFFCC"/>
      </patternFill>
    </fill>
  </fills>
  <borders count="1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 style="hair">
        <color auto="1"/>
      </right>
      <top/>
      <bottom style="medium">
        <color indexed="8"/>
      </bottom>
      <diagonal/>
    </border>
    <border>
      <left style="thin">
        <color auto="1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6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vertical="center"/>
    </xf>
    <xf numFmtId="14" fontId="4" fillId="2" borderId="0" xfId="0" applyNumberFormat="1" applyFont="1" applyFill="1" applyBorder="1" applyAlignment="1">
      <alignment vertical="center"/>
    </xf>
    <xf numFmtId="14" fontId="4" fillId="2" borderId="11" xfId="0" applyNumberFormat="1" applyFont="1" applyFill="1" applyBorder="1" applyAlignment="1">
      <alignment vertical="center"/>
    </xf>
    <xf numFmtId="0" fontId="7" fillId="4" borderId="19" xfId="0" applyNumberFormat="1" applyFont="1" applyFill="1" applyBorder="1" applyAlignment="1">
      <alignment horizontal="center"/>
    </xf>
    <xf numFmtId="14" fontId="4" fillId="2" borderId="21" xfId="0" applyNumberFormat="1" applyFont="1" applyFill="1" applyBorder="1" applyAlignment="1">
      <alignment vertical="center"/>
    </xf>
    <xf numFmtId="14" fontId="4" fillId="2" borderId="22" xfId="0" applyNumberFormat="1" applyFont="1" applyFill="1" applyBorder="1" applyAlignment="1">
      <alignment vertical="center"/>
    </xf>
    <xf numFmtId="0" fontId="7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/>
    <xf numFmtId="0" fontId="3" fillId="0" borderId="0" xfId="0" applyFont="1" applyFill="1" applyBorder="1" applyAlignment="1">
      <alignment vertical="center" wrapText="1"/>
    </xf>
    <xf numFmtId="0" fontId="0" fillId="0" borderId="0" xfId="0" applyAlignment="1"/>
    <xf numFmtId="14" fontId="4" fillId="2" borderId="1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4" fontId="4" fillId="2" borderId="2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0" xfId="0" applyFont="1" applyFill="1" applyBorder="1" applyAlignment="1">
      <alignment horizontal="center"/>
    </xf>
    <xf numFmtId="0" fontId="7" fillId="8" borderId="42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0" fontId="7" fillId="8" borderId="43" xfId="0" applyFont="1" applyFill="1" applyBorder="1" applyAlignment="1">
      <alignment horizontal="center"/>
    </xf>
    <xf numFmtId="0" fontId="7" fillId="8" borderId="38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10" fillId="0" borderId="49" xfId="0" applyNumberFormat="1" applyFont="1" applyBorder="1"/>
    <xf numFmtId="0" fontId="11" fillId="0" borderId="50" xfId="0" applyFont="1" applyBorder="1"/>
    <xf numFmtId="0" fontId="12" fillId="0" borderId="47" xfId="0" applyFont="1" applyBorder="1"/>
    <xf numFmtId="0" fontId="7" fillId="0" borderId="51" xfId="0" applyFont="1" applyBorder="1"/>
    <xf numFmtId="0" fontId="7" fillId="0" borderId="52" xfId="0" applyFont="1" applyBorder="1" applyAlignment="1">
      <alignment horizontal="center"/>
    </xf>
    <xf numFmtId="0" fontId="7" fillId="0" borderId="30" xfId="0" applyFont="1" applyBorder="1"/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/>
    <xf numFmtId="0" fontId="0" fillId="0" borderId="56" xfId="0" applyBorder="1"/>
    <xf numFmtId="0" fontId="10" fillId="0" borderId="57" xfId="0" applyNumberFormat="1" applyFont="1" applyBorder="1"/>
    <xf numFmtId="0" fontId="11" fillId="0" borderId="58" xfId="0" applyFont="1" applyBorder="1"/>
    <xf numFmtId="0" fontId="12" fillId="0" borderId="54" xfId="0" applyFont="1" applyBorder="1"/>
    <xf numFmtId="0" fontId="7" fillId="0" borderId="55" xfId="0" applyFont="1" applyBorder="1"/>
    <xf numFmtId="0" fontId="7" fillId="0" borderId="59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10" fillId="0" borderId="64" xfId="0" applyNumberFormat="1" applyFont="1" applyBorder="1"/>
    <xf numFmtId="0" fontId="11" fillId="0" borderId="65" xfId="0" applyFont="1" applyBorder="1"/>
    <xf numFmtId="0" fontId="12" fillId="0" borderId="62" xfId="0" applyFont="1" applyBorder="1"/>
    <xf numFmtId="0" fontId="7" fillId="0" borderId="66" xfId="0" applyFont="1" applyBorder="1"/>
    <xf numFmtId="0" fontId="7" fillId="0" borderId="60" xfId="0" applyFont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7" fillId="0" borderId="67" xfId="0" applyFont="1" applyBorder="1"/>
    <xf numFmtId="0" fontId="4" fillId="0" borderId="0" xfId="0" applyFont="1"/>
    <xf numFmtId="0" fontId="0" fillId="0" borderId="77" xfId="0" applyBorder="1" applyAlignment="1">
      <alignment horizontal="center"/>
    </xf>
    <xf numFmtId="0" fontId="0" fillId="0" borderId="77" xfId="0" applyBorder="1"/>
    <xf numFmtId="0" fontId="0" fillId="0" borderId="79" xfId="0" applyBorder="1" applyAlignment="1">
      <alignment horizontal="center"/>
    </xf>
    <xf numFmtId="0" fontId="0" fillId="0" borderId="71" xfId="0" applyBorder="1"/>
    <xf numFmtId="0" fontId="0" fillId="0" borderId="80" xfId="0" applyBorder="1"/>
    <xf numFmtId="0" fontId="10" fillId="0" borderId="81" xfId="0" applyNumberFormat="1" applyFont="1" applyBorder="1"/>
    <xf numFmtId="0" fontId="11" fillId="0" borderId="73" xfId="0" applyFont="1" applyBorder="1"/>
    <xf numFmtId="0" fontId="12" fillId="0" borderId="71" xfId="0" applyFont="1" applyBorder="1"/>
    <xf numFmtId="0" fontId="7" fillId="0" borderId="72" xfId="0" applyFont="1" applyBorder="1"/>
    <xf numFmtId="0" fontId="7" fillId="0" borderId="82" xfId="0" applyFont="1" applyBorder="1" applyAlignment="1">
      <alignment horizontal="center"/>
    </xf>
    <xf numFmtId="14" fontId="4" fillId="13" borderId="10" xfId="0" applyNumberFormat="1" applyFont="1" applyFill="1" applyBorder="1" applyAlignment="1">
      <alignment vertical="center"/>
    </xf>
    <xf numFmtId="14" fontId="3" fillId="13" borderId="0" xfId="0" applyNumberFormat="1" applyFont="1" applyFill="1" applyBorder="1" applyAlignment="1">
      <alignment vertical="center"/>
    </xf>
    <xf numFmtId="0" fontId="6" fillId="15" borderId="15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/>
    </xf>
    <xf numFmtId="0" fontId="7" fillId="16" borderId="17" xfId="0" applyFont="1" applyFill="1" applyBorder="1" applyAlignment="1">
      <alignment horizontal="left" indent="1"/>
    </xf>
    <xf numFmtId="0" fontId="7" fillId="16" borderId="18" xfId="0" applyFont="1" applyFill="1" applyBorder="1"/>
    <xf numFmtId="0" fontId="7" fillId="16" borderId="18" xfId="0" applyFont="1" applyFill="1" applyBorder="1" applyAlignment="1">
      <alignment horizontal="center"/>
    </xf>
    <xf numFmtId="0" fontId="7" fillId="16" borderId="18" xfId="0" applyFont="1" applyFill="1" applyBorder="1" applyAlignment="1">
      <alignment horizontal="left"/>
    </xf>
    <xf numFmtId="14" fontId="4" fillId="13" borderId="20" xfId="0" applyNumberFormat="1" applyFont="1" applyFill="1" applyBorder="1" applyAlignment="1">
      <alignment vertical="center"/>
    </xf>
    <xf numFmtId="14" fontId="3" fillId="13" borderId="2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8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8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17" borderId="26" xfId="0" applyFont="1" applyFill="1" applyBorder="1" applyAlignment="1">
      <alignment horizontal="center"/>
    </xf>
    <xf numFmtId="0" fontId="7" fillId="5" borderId="85" xfId="0" applyFont="1" applyFill="1" applyBorder="1" applyAlignment="1">
      <alignment horizontal="center"/>
    </xf>
    <xf numFmtId="0" fontId="7" fillId="5" borderId="86" xfId="0" applyFont="1" applyFill="1" applyBorder="1" applyAlignment="1">
      <alignment horizontal="center"/>
    </xf>
    <xf numFmtId="0" fontId="7" fillId="5" borderId="5" xfId="0" applyFont="1" applyFill="1" applyBorder="1"/>
    <xf numFmtId="0" fontId="7" fillId="5" borderId="5" xfId="0" applyFont="1" applyFill="1" applyBorder="1" applyAlignment="1">
      <alignment horizontal="center"/>
    </xf>
    <xf numFmtId="0" fontId="7" fillId="5" borderId="87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88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89" xfId="0" applyFill="1" applyBorder="1" applyAlignment="1">
      <alignment horizontal="center"/>
    </xf>
    <xf numFmtId="0" fontId="0" fillId="0" borderId="89" xfId="0" applyNumberFormat="1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2" xfId="0" applyFill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0" borderId="88" xfId="0" applyFill="1" applyBorder="1" applyAlignment="1">
      <alignment horizontal="center"/>
    </xf>
    <xf numFmtId="0" fontId="0" fillId="0" borderId="0" xfId="0" applyFill="1" applyBorder="1"/>
    <xf numFmtId="0" fontId="4" fillId="0" borderId="93" xfId="0" applyFont="1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/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right"/>
    </xf>
    <xf numFmtId="0" fontId="0" fillId="0" borderId="97" xfId="0" applyBorder="1" applyAlignment="1">
      <alignment horizontal="right"/>
    </xf>
    <xf numFmtId="0" fontId="0" fillId="0" borderId="98" xfId="0" applyFont="1" applyFill="1" applyBorder="1" applyAlignment="1">
      <alignment horizontal="center"/>
    </xf>
    <xf numFmtId="0" fontId="0" fillId="0" borderId="34" xfId="0" applyFont="1" applyFill="1" applyBorder="1"/>
    <xf numFmtId="0" fontId="0" fillId="0" borderId="34" xfId="0" applyFill="1" applyBorder="1" applyAlignment="1">
      <alignment horizontal="center"/>
    </xf>
    <xf numFmtId="0" fontId="0" fillId="0" borderId="99" xfId="0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99" xfId="0" applyNumberFormat="1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horizontal="center"/>
    </xf>
    <xf numFmtId="0" fontId="0" fillId="0" borderId="100" xfId="0" applyBorder="1"/>
    <xf numFmtId="0" fontId="4" fillId="0" borderId="101" xfId="0" applyFont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103" xfId="0" applyBorder="1" applyAlignment="1">
      <alignment horizontal="right"/>
    </xf>
    <xf numFmtId="0" fontId="0" fillId="0" borderId="104" xfId="0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NumberFormat="1" applyBorder="1"/>
    <xf numFmtId="0" fontId="0" fillId="0" borderId="33" xfId="0" applyFill="1" applyBorder="1" applyAlignment="1">
      <alignment horizontal="center"/>
    </xf>
    <xf numFmtId="0" fontId="14" fillId="3" borderId="18" xfId="0" applyNumberFormat="1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32" xfId="0" applyBorder="1"/>
    <xf numFmtId="0" fontId="0" fillId="0" borderId="30" xfId="0" applyFont="1" applyBorder="1"/>
    <xf numFmtId="0" fontId="0" fillId="0" borderId="105" xfId="0" applyFont="1" applyBorder="1"/>
    <xf numFmtId="0" fontId="0" fillId="0" borderId="106" xfId="0" applyFont="1" applyBorder="1"/>
    <xf numFmtId="0" fontId="0" fillId="0" borderId="40" xfId="0" applyBorder="1" applyAlignment="1">
      <alignment horizontal="center"/>
    </xf>
    <xf numFmtId="0" fontId="0" fillId="0" borderId="107" xfId="0" applyFont="1" applyBorder="1"/>
    <xf numFmtId="0" fontId="0" fillId="0" borderId="89" xfId="0" applyFont="1" applyBorder="1"/>
    <xf numFmtId="0" fontId="0" fillId="0" borderId="75" xfId="0" applyFill="1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0" xfId="0" applyBorder="1"/>
    <xf numFmtId="0" fontId="0" fillId="0" borderId="109" xfId="0" applyBorder="1"/>
    <xf numFmtId="0" fontId="0" fillId="0" borderId="110" xfId="0" applyFont="1" applyBorder="1"/>
    <xf numFmtId="0" fontId="0" fillId="0" borderId="70" xfId="0" applyFont="1" applyBorder="1"/>
    <xf numFmtId="0" fontId="0" fillId="0" borderId="69" xfId="0" applyFont="1" applyBorder="1"/>
    <xf numFmtId="0" fontId="0" fillId="0" borderId="68" xfId="0" applyFont="1" applyBorder="1"/>
    <xf numFmtId="0" fontId="0" fillId="0" borderId="11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Border="1"/>
    <xf numFmtId="0" fontId="0" fillId="0" borderId="33" xfId="0" applyFont="1" applyBorder="1"/>
    <xf numFmtId="0" fontId="0" fillId="0" borderId="34" xfId="0" applyFont="1" applyBorder="1"/>
    <xf numFmtId="0" fontId="0" fillId="0" borderId="112" xfId="0" applyFont="1" applyBorder="1"/>
    <xf numFmtId="0" fontId="0" fillId="0" borderId="99" xfId="0" applyFont="1" applyBorder="1"/>
    <xf numFmtId="0" fontId="0" fillId="0" borderId="44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78" xfId="0" applyBorder="1"/>
    <xf numFmtId="0" fontId="0" fillId="0" borderId="76" xfId="0" applyFont="1" applyBorder="1"/>
    <xf numFmtId="0" fontId="0" fillId="0" borderId="77" xfId="0" applyFont="1" applyBorder="1"/>
    <xf numFmtId="0" fontId="6" fillId="19" borderId="15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4" fillId="0" borderId="0" xfId="0" applyFont="1" applyBorder="1"/>
    <xf numFmtId="0" fontId="0" fillId="0" borderId="66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6" xfId="0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right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13" xfId="0" applyFont="1" applyBorder="1" applyAlignment="1">
      <alignment horizontal="center"/>
    </xf>
    <xf numFmtId="0" fontId="0" fillId="0" borderId="114" xfId="0" applyBorder="1" applyAlignment="1">
      <alignment horizontal="center"/>
    </xf>
    <xf numFmtId="0" fontId="0" fillId="0" borderId="114" xfId="0" applyBorder="1"/>
    <xf numFmtId="0" fontId="0" fillId="0" borderId="81" xfId="0" applyBorder="1"/>
    <xf numFmtId="0" fontId="0" fillId="0" borderId="115" xfId="0" applyFont="1" applyBorder="1"/>
    <xf numFmtId="0" fontId="0" fillId="0" borderId="114" xfId="0" applyFont="1" applyBorder="1"/>
    <xf numFmtId="0" fontId="0" fillId="0" borderId="72" xfId="0" applyFont="1" applyBorder="1"/>
    <xf numFmtId="0" fontId="0" fillId="0" borderId="73" xfId="0" applyFont="1" applyBorder="1"/>
    <xf numFmtId="0" fontId="0" fillId="0" borderId="80" xfId="0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116" xfId="0" applyBorder="1"/>
    <xf numFmtId="0" fontId="0" fillId="0" borderId="111" xfId="0" applyBorder="1"/>
    <xf numFmtId="0" fontId="10" fillId="0" borderId="109" xfId="0" applyNumberFormat="1" applyFont="1" applyBorder="1"/>
    <xf numFmtId="0" fontId="11" fillId="0" borderId="68" xfId="0" applyFont="1" applyBorder="1"/>
    <xf numFmtId="0" fontId="12" fillId="0" borderId="116" xfId="0" applyFont="1" applyBorder="1"/>
    <xf numFmtId="0" fontId="7" fillId="0" borderId="69" xfId="0" applyFont="1" applyBorder="1"/>
    <xf numFmtId="0" fontId="7" fillId="0" borderId="117" xfId="0" applyFont="1" applyBorder="1" applyAlignment="1">
      <alignment horizontal="center"/>
    </xf>
    <xf numFmtId="0" fontId="0" fillId="0" borderId="108" xfId="0" applyFill="1" applyBorder="1" applyAlignment="1">
      <alignment horizontal="center"/>
    </xf>
    <xf numFmtId="0" fontId="0" fillId="0" borderId="116" xfId="0" applyFill="1" applyBorder="1" applyAlignment="1">
      <alignment horizontal="center"/>
    </xf>
    <xf numFmtId="0" fontId="0" fillId="0" borderId="69" xfId="0" applyBorder="1" applyAlignment="1">
      <alignment horizontal="center"/>
    </xf>
    <xf numFmtId="0" fontId="7" fillId="0" borderId="76" xfId="0" applyFont="1" applyBorder="1"/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51" xfId="0" applyBorder="1" applyAlignment="1">
      <alignment horizontal="center"/>
    </xf>
    <xf numFmtId="14" fontId="3" fillId="13" borderId="1" xfId="0" applyNumberFormat="1" applyFont="1" applyFill="1" applyBorder="1" applyAlignment="1">
      <alignment horizontal="center" vertical="center"/>
    </xf>
    <xf numFmtId="14" fontId="3" fillId="13" borderId="2" xfId="0" applyNumberFormat="1" applyFont="1" applyFill="1" applyBorder="1" applyAlignment="1">
      <alignment horizontal="center" vertical="center"/>
    </xf>
    <xf numFmtId="14" fontId="3" fillId="13" borderId="7" xfId="0" applyNumberFormat="1" applyFont="1" applyFill="1" applyBorder="1" applyAlignment="1">
      <alignment horizontal="center" vertical="center"/>
    </xf>
    <xf numFmtId="14" fontId="3" fillId="13" borderId="8" xfId="0" applyNumberFormat="1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wrapText="1"/>
    </xf>
    <xf numFmtId="0" fontId="0" fillId="14" borderId="2" xfId="0" applyFill="1" applyBorder="1"/>
    <xf numFmtId="0" fontId="0" fillId="14" borderId="3" xfId="0" applyFill="1" applyBorder="1"/>
    <xf numFmtId="0" fontId="0" fillId="14" borderId="8" xfId="0" applyFill="1" applyBorder="1"/>
    <xf numFmtId="0" fontId="0" fillId="14" borderId="9" xfId="0" applyFill="1" applyBorder="1"/>
    <xf numFmtId="14" fontId="4" fillId="13" borderId="4" xfId="0" applyNumberFormat="1" applyFont="1" applyFill="1" applyBorder="1" applyAlignment="1">
      <alignment horizontal="center" vertical="center"/>
    </xf>
    <xf numFmtId="14" fontId="4" fillId="13" borderId="5" xfId="0" applyNumberFormat="1" applyFont="1" applyFill="1" applyBorder="1" applyAlignment="1">
      <alignment horizontal="center" vertical="center"/>
    </xf>
    <xf numFmtId="14" fontId="4" fillId="13" borderId="6" xfId="0" applyNumberFormat="1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/>
    </xf>
    <xf numFmtId="0" fontId="4" fillId="15" borderId="13" xfId="0" applyFont="1" applyFill="1" applyBorder="1" applyAlignment="1">
      <alignment horizontal="center" vertical="center"/>
    </xf>
    <xf numFmtId="0" fontId="4" fillId="15" borderId="14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 wrapText="1"/>
    </xf>
    <xf numFmtId="0" fontId="9" fillId="8" borderId="44" xfId="0" applyFont="1" applyFill="1" applyBorder="1" applyAlignment="1">
      <alignment horizontal="center" vertical="center" wrapText="1"/>
    </xf>
    <xf numFmtId="0" fontId="7" fillId="12" borderId="38" xfId="0" applyFont="1" applyFill="1" applyBorder="1" applyAlignment="1">
      <alignment horizontal="center" vertical="center"/>
    </xf>
    <xf numFmtId="0" fontId="7" fillId="12" borderId="45" xfId="0" applyFont="1" applyFill="1" applyBorder="1" applyAlignment="1">
      <alignment horizontal="center" vertical="center"/>
    </xf>
    <xf numFmtId="0" fontId="9" fillId="8" borderId="39" xfId="0" applyFont="1" applyFill="1" applyBorder="1" applyAlignment="1">
      <alignment horizontal="center" vertical="center" wrapText="1"/>
    </xf>
    <xf numFmtId="0" fontId="9" fillId="8" borderId="35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44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6" xfId="0" applyFont="1" applyFill="1" applyBorder="1" applyAlignment="1">
      <alignment horizontal="center"/>
    </xf>
    <xf numFmtId="0" fontId="7" fillId="10" borderId="23" xfId="0" applyFont="1" applyFill="1" applyBorder="1" applyAlignment="1">
      <alignment horizontal="center"/>
    </xf>
    <xf numFmtId="0" fontId="7" fillId="10" borderId="24" xfId="0" applyFont="1" applyFill="1" applyBorder="1" applyAlignment="1">
      <alignment horizontal="center"/>
    </xf>
    <xf numFmtId="0" fontId="7" fillId="10" borderId="26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0" fontId="7" fillId="11" borderId="26" xfId="0" applyFont="1" applyFill="1" applyBorder="1" applyAlignment="1">
      <alignment horizontal="center"/>
    </xf>
    <xf numFmtId="0" fontId="9" fillId="8" borderId="37" xfId="0" applyFont="1" applyFill="1" applyBorder="1" applyAlignment="1">
      <alignment horizontal="center" vertical="center" wrapText="1"/>
    </xf>
    <xf numFmtId="0" fontId="9" fillId="8" borderId="41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/>
    </xf>
    <xf numFmtId="0" fontId="7" fillId="10" borderId="38" xfId="0" applyFont="1" applyFill="1" applyBorder="1" applyAlignment="1">
      <alignment horizontal="center"/>
    </xf>
    <xf numFmtId="0" fontId="7" fillId="11" borderId="38" xfId="0" applyFont="1" applyFill="1" applyBorder="1" applyAlignment="1">
      <alignment horizontal="center"/>
    </xf>
    <xf numFmtId="0" fontId="5" fillId="8" borderId="25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4" fontId="3" fillId="18" borderId="1" xfId="0" applyNumberFormat="1" applyFont="1" applyFill="1" applyBorder="1" applyAlignment="1">
      <alignment horizontal="center" vertical="center"/>
    </xf>
    <xf numFmtId="14" fontId="3" fillId="18" borderId="7" xfId="0" applyNumberFormat="1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14" fontId="4" fillId="18" borderId="4" xfId="0" applyNumberFormat="1" applyFont="1" applyFill="1" applyBorder="1" applyAlignment="1">
      <alignment horizontal="center" vertical="center"/>
    </xf>
    <xf numFmtId="14" fontId="4" fillId="18" borderId="5" xfId="0" applyNumberFormat="1" applyFont="1" applyFill="1" applyBorder="1" applyAlignment="1">
      <alignment horizontal="center" vertical="center"/>
    </xf>
    <xf numFmtId="14" fontId="4" fillId="18" borderId="6" xfId="0" applyNumberFormat="1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1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"/>
  <sheetViews>
    <sheetView workbookViewId="0">
      <selection activeCell="C19" sqref="C19"/>
    </sheetView>
  </sheetViews>
  <sheetFormatPr defaultColWidth="11.7109375" defaultRowHeight="12.75" x14ac:dyDescent="0.2"/>
  <cols>
    <col min="1" max="1" width="6.42578125" bestFit="1" customWidth="1"/>
    <col min="2" max="2" width="12.5703125" customWidth="1"/>
    <col min="3" max="3" width="25.7109375" bestFit="1" customWidth="1"/>
    <col min="4" max="4" width="15.28515625" style="1" bestFit="1" customWidth="1"/>
    <col min="5" max="5" width="6.42578125" style="1" customWidth="1"/>
    <col min="6" max="7" width="6.28515625" style="1" customWidth="1"/>
    <col min="8" max="9" width="6.28515625" customWidth="1"/>
    <col min="10" max="10" width="6.28515625" style="1" customWidth="1"/>
    <col min="11" max="13" width="6.28515625" customWidth="1"/>
    <col min="14" max="14" width="5.28515625" customWidth="1"/>
    <col min="16" max="16" width="6.7109375" style="1" bestFit="1" customWidth="1"/>
    <col min="17" max="17" width="13.5703125" customWidth="1"/>
    <col min="18" max="18" width="22.28515625" bestFit="1" customWidth="1"/>
    <col min="19" max="19" width="15.28515625" bestFit="1" customWidth="1"/>
    <col min="20" max="29" width="6.28515625" customWidth="1"/>
    <col min="30" max="40" width="7.140625" customWidth="1"/>
    <col min="41" max="41" width="8.5703125" customWidth="1"/>
    <col min="42" max="48" width="7.140625" customWidth="1"/>
  </cols>
  <sheetData>
    <row r="1" spans="1:22" ht="12.75" customHeight="1" x14ac:dyDescent="0.2">
      <c r="A1" s="200">
        <v>42512</v>
      </c>
      <c r="B1" s="201"/>
      <c r="C1" s="204" t="s">
        <v>102</v>
      </c>
      <c r="D1" s="205"/>
      <c r="E1" s="205"/>
      <c r="F1" s="206"/>
      <c r="H1" s="209" t="s">
        <v>0</v>
      </c>
      <c r="I1" s="210"/>
      <c r="J1" s="210"/>
      <c r="K1" s="210"/>
      <c r="L1" s="210"/>
      <c r="M1" s="211"/>
    </row>
    <row r="2" spans="1:22" ht="12.75" customHeight="1" x14ac:dyDescent="0.2">
      <c r="A2" s="202"/>
      <c r="B2" s="203"/>
      <c r="C2" s="207"/>
      <c r="D2" s="207"/>
      <c r="E2" s="207"/>
      <c r="F2" s="208"/>
      <c r="G2" s="2"/>
      <c r="H2" s="68" t="s">
        <v>24</v>
      </c>
      <c r="I2" s="69"/>
      <c r="J2" s="3" t="s">
        <v>104</v>
      </c>
      <c r="K2" s="3"/>
      <c r="L2" s="3"/>
      <c r="M2" s="4"/>
    </row>
    <row r="3" spans="1:22" ht="12.75" customHeight="1" thickBot="1" x14ac:dyDescent="0.25">
      <c r="A3" s="212" t="s">
        <v>103</v>
      </c>
      <c r="B3" s="213"/>
      <c r="C3" s="213"/>
      <c r="D3" s="214"/>
      <c r="E3" s="70" t="s">
        <v>1</v>
      </c>
      <c r="F3" s="71" t="s">
        <v>2</v>
      </c>
      <c r="G3"/>
      <c r="H3" s="68" t="s">
        <v>25</v>
      </c>
      <c r="I3" s="69"/>
      <c r="J3" s="3" t="s">
        <v>105</v>
      </c>
      <c r="K3" s="3"/>
      <c r="L3" s="3"/>
      <c r="M3" s="4"/>
    </row>
    <row r="4" spans="1:22" ht="12.75" customHeight="1" thickBot="1" x14ac:dyDescent="0.25">
      <c r="A4" s="72"/>
      <c r="B4" s="73"/>
      <c r="C4" s="74" t="s">
        <v>3</v>
      </c>
      <c r="D4" s="75"/>
      <c r="E4" s="134"/>
      <c r="F4" s="5"/>
      <c r="G4"/>
      <c r="H4" s="76" t="s">
        <v>26</v>
      </c>
      <c r="I4" s="77"/>
      <c r="J4" s="6" t="s">
        <v>106</v>
      </c>
      <c r="K4" s="6"/>
      <c r="L4" s="6"/>
      <c r="M4" s="7"/>
    </row>
    <row r="5" spans="1:22" ht="13.5" thickBot="1" x14ac:dyDescent="0.25">
      <c r="B5" s="8" t="s">
        <v>27</v>
      </c>
      <c r="C5" s="1"/>
      <c r="G5"/>
      <c r="I5" s="1"/>
      <c r="J5"/>
      <c r="Q5" s="78" t="s">
        <v>28</v>
      </c>
      <c r="S5" s="1"/>
    </row>
    <row r="6" spans="1:22" ht="13.5" thickBot="1" x14ac:dyDescent="0.25">
      <c r="A6" s="79" t="s">
        <v>4</v>
      </c>
      <c r="B6" s="80" t="s">
        <v>5</v>
      </c>
      <c r="C6" s="81" t="s">
        <v>6</v>
      </c>
      <c r="D6" s="81" t="s">
        <v>7</v>
      </c>
      <c r="E6" s="82" t="s">
        <v>8</v>
      </c>
      <c r="F6" s="81" t="s">
        <v>30</v>
      </c>
      <c r="G6" s="81" t="s">
        <v>31</v>
      </c>
      <c r="H6" s="82" t="s">
        <v>32</v>
      </c>
      <c r="I6" s="81" t="s">
        <v>33</v>
      </c>
      <c r="J6" s="81" t="s">
        <v>31</v>
      </c>
      <c r="K6" s="82" t="s">
        <v>34</v>
      </c>
      <c r="L6" s="83" t="s">
        <v>35</v>
      </c>
      <c r="M6" s="84" t="s">
        <v>36</v>
      </c>
      <c r="N6" s="85" t="s">
        <v>29</v>
      </c>
      <c r="P6" s="86" t="s">
        <v>9</v>
      </c>
      <c r="Q6" s="87" t="s">
        <v>5</v>
      </c>
      <c r="R6" s="88" t="s">
        <v>6</v>
      </c>
      <c r="S6" s="89" t="s">
        <v>7</v>
      </c>
      <c r="T6" s="90" t="s">
        <v>37</v>
      </c>
      <c r="U6" s="91" t="s">
        <v>38</v>
      </c>
      <c r="V6" s="92"/>
    </row>
    <row r="7" spans="1:22" x14ac:dyDescent="0.2">
      <c r="A7" s="93">
        <v>1</v>
      </c>
      <c r="B7" s="94" t="s">
        <v>149</v>
      </c>
      <c r="C7" s="95" t="s">
        <v>150</v>
      </c>
      <c r="D7" s="96" t="s">
        <v>59</v>
      </c>
      <c r="E7" s="97">
        <v>1000</v>
      </c>
      <c r="F7" s="96">
        <v>8.359</v>
      </c>
      <c r="G7" s="96">
        <v>7</v>
      </c>
      <c r="H7" s="98">
        <v>9.7590000000000003</v>
      </c>
      <c r="I7" s="96">
        <v>8.9339999999999993</v>
      </c>
      <c r="J7" s="96">
        <v>8</v>
      </c>
      <c r="K7" s="98">
        <v>10.533999999999999</v>
      </c>
      <c r="L7" s="99">
        <v>9.7590000000000003</v>
      </c>
      <c r="M7" s="100">
        <v>10.533999999999999</v>
      </c>
      <c r="N7" s="101">
        <v>2</v>
      </c>
      <c r="P7" s="102">
        <v>1</v>
      </c>
      <c r="Q7" s="103" t="s">
        <v>151</v>
      </c>
      <c r="R7" s="9" t="s">
        <v>152</v>
      </c>
      <c r="S7" s="10" t="s">
        <v>59</v>
      </c>
      <c r="T7" s="104">
        <v>8.2309999999999999</v>
      </c>
      <c r="U7" s="105">
        <v>8.8219999999999992</v>
      </c>
    </row>
    <row r="8" spans="1:22" x14ac:dyDescent="0.2">
      <c r="A8" s="93">
        <v>2</v>
      </c>
      <c r="B8" s="94" t="s">
        <v>151</v>
      </c>
      <c r="C8" s="95" t="s">
        <v>152</v>
      </c>
      <c r="D8" s="96" t="s">
        <v>59</v>
      </c>
      <c r="E8" s="97">
        <v>26</v>
      </c>
      <c r="F8" s="96">
        <v>8.0310000000000006</v>
      </c>
      <c r="G8" s="96">
        <v>1</v>
      </c>
      <c r="H8" s="98">
        <v>8.2309999999999999</v>
      </c>
      <c r="I8" s="96">
        <v>8.202</v>
      </c>
      <c r="J8" s="96">
        <v>2</v>
      </c>
      <c r="K8" s="98">
        <v>8.6020000000000003</v>
      </c>
      <c r="L8" s="99">
        <v>8.2309999999999999</v>
      </c>
      <c r="M8" s="100">
        <v>8.6020000000000003</v>
      </c>
      <c r="N8" s="101">
        <v>1</v>
      </c>
      <c r="P8" s="102">
        <v>2</v>
      </c>
      <c r="Q8" s="103" t="s">
        <v>149</v>
      </c>
      <c r="R8" s="9" t="s">
        <v>150</v>
      </c>
      <c r="S8" s="10" t="s">
        <v>59</v>
      </c>
      <c r="T8" s="104">
        <v>9.7590000000000003</v>
      </c>
      <c r="U8" s="105" t="s">
        <v>57</v>
      </c>
    </row>
    <row r="9" spans="1:22" ht="13.5" thickBot="1" x14ac:dyDescent="0.25">
      <c r="A9" s="133"/>
      <c r="B9" s="116"/>
      <c r="C9" s="117"/>
      <c r="D9" s="120"/>
      <c r="E9" s="119"/>
      <c r="F9" s="120"/>
      <c r="G9" s="120"/>
      <c r="H9" s="121"/>
      <c r="I9" s="118"/>
      <c r="J9" s="120"/>
      <c r="K9" s="121"/>
      <c r="L9" s="122"/>
      <c r="M9" s="123"/>
      <c r="N9" s="124"/>
      <c r="O9" s="125"/>
      <c r="P9" s="126"/>
      <c r="Q9" s="127"/>
      <c r="R9" s="12"/>
      <c r="S9" s="11"/>
      <c r="T9" s="128"/>
      <c r="U9" s="129"/>
    </row>
    <row r="11" spans="1:22" ht="13.5" thickBot="1" x14ac:dyDescent="0.25">
      <c r="B11" s="57" t="s">
        <v>70</v>
      </c>
      <c r="D11"/>
      <c r="E11"/>
      <c r="F11"/>
      <c r="G11"/>
      <c r="J11"/>
    </row>
    <row r="12" spans="1:22" x14ac:dyDescent="0.2">
      <c r="A12" s="160" t="s">
        <v>71</v>
      </c>
      <c r="B12" s="58" t="s">
        <v>149</v>
      </c>
      <c r="C12" s="59" t="s">
        <v>150</v>
      </c>
      <c r="D12" s="161" t="s">
        <v>59</v>
      </c>
      <c r="E12" s="162">
        <v>9.7070000000000007</v>
      </c>
      <c r="F12" s="58">
        <v>7</v>
      </c>
      <c r="G12" s="163">
        <v>11.107000000000001</v>
      </c>
      <c r="H12" s="138">
        <v>9.7949999999999999</v>
      </c>
      <c r="I12" s="58">
        <v>8</v>
      </c>
      <c r="J12" s="139">
        <v>11.395</v>
      </c>
      <c r="K12" s="163">
        <v>0</v>
      </c>
      <c r="L12" s="58">
        <v>0</v>
      </c>
      <c r="M12" s="163">
        <v>0</v>
      </c>
      <c r="N12" s="140">
        <v>0</v>
      </c>
    </row>
    <row r="13" spans="1:22" ht="13.5" thickBot="1" x14ac:dyDescent="0.25">
      <c r="A13" s="153" t="s">
        <v>72</v>
      </c>
      <c r="B13" s="11" t="s">
        <v>151</v>
      </c>
      <c r="C13" s="12" t="s">
        <v>152</v>
      </c>
      <c r="D13" s="154" t="s">
        <v>59</v>
      </c>
      <c r="E13" s="155">
        <v>8.875</v>
      </c>
      <c r="F13" s="11">
        <v>1</v>
      </c>
      <c r="G13" s="156">
        <v>9.0749999999999993</v>
      </c>
      <c r="H13" s="157">
        <v>8.2219999999999995</v>
      </c>
      <c r="I13" s="11">
        <v>3</v>
      </c>
      <c r="J13" s="158">
        <v>8.8219999999999992</v>
      </c>
      <c r="K13" s="156">
        <v>0</v>
      </c>
      <c r="L13" s="11">
        <v>0</v>
      </c>
      <c r="M13" s="156">
        <v>0</v>
      </c>
      <c r="N13" s="159">
        <v>2</v>
      </c>
    </row>
  </sheetData>
  <sheetProtection selectLockedCells="1" selectUnlockedCells="1"/>
  <mergeCells count="4">
    <mergeCell ref="A1:B2"/>
    <mergeCell ref="C1:F2"/>
    <mergeCell ref="H1:M1"/>
    <mergeCell ref="A3:D3"/>
  </mergeCells>
  <conditionalFormatting sqref="B7:N8">
    <cfRule type="expression" dxfId="17" priority="5" stopIfTrue="1">
      <formula>ROW()/2-INT(ROW()/2)=0</formula>
    </cfRule>
  </conditionalFormatting>
  <conditionalFormatting sqref="B9:M9">
    <cfRule type="expression" dxfId="16" priority="2" stopIfTrue="1">
      <formula>ROW()/2-INT(ROW()/2)=0</formula>
    </cfRule>
  </conditionalFormatting>
  <conditionalFormatting sqref="N9">
    <cfRule type="expression" dxfId="15" priority="1" stopIfTrue="1">
      <formula>ROW()/2-INT(ROW()/2)=0</formula>
    </cfRule>
  </conditionalFormatting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1"/>
  <sheetViews>
    <sheetView topLeftCell="B1" workbookViewId="0">
      <selection activeCell="S9" sqref="S9"/>
    </sheetView>
  </sheetViews>
  <sheetFormatPr defaultColWidth="11.7109375" defaultRowHeight="12.75" x14ac:dyDescent="0.2"/>
  <cols>
    <col min="1" max="1" width="6.42578125" bestFit="1" customWidth="1"/>
    <col min="2" max="2" width="12.5703125" customWidth="1"/>
    <col min="3" max="3" width="25.7109375" bestFit="1" customWidth="1"/>
    <col min="4" max="4" width="15.28515625" style="1" bestFit="1" customWidth="1"/>
    <col min="5" max="5" width="6.42578125" style="1" customWidth="1"/>
    <col min="6" max="7" width="6.28515625" style="1" customWidth="1"/>
    <col min="8" max="9" width="6.28515625" customWidth="1"/>
    <col min="10" max="10" width="6.28515625" style="1" customWidth="1"/>
    <col min="11" max="13" width="6.28515625" customWidth="1"/>
    <col min="14" max="14" width="5.28515625" customWidth="1"/>
    <col min="16" max="16" width="6.7109375" style="1" bestFit="1" customWidth="1"/>
    <col min="17" max="17" width="13.5703125" customWidth="1"/>
    <col min="18" max="18" width="22.28515625" bestFit="1" customWidth="1"/>
    <col min="19" max="19" width="15.28515625" bestFit="1" customWidth="1"/>
    <col min="20" max="29" width="6.28515625" customWidth="1"/>
    <col min="30" max="40" width="7.140625" customWidth="1"/>
    <col min="41" max="41" width="8.5703125" customWidth="1"/>
    <col min="42" max="48" width="7.140625" customWidth="1"/>
  </cols>
  <sheetData>
    <row r="1" spans="1:22" ht="12.75" customHeight="1" x14ac:dyDescent="0.2">
      <c r="A1" s="200">
        <v>42512</v>
      </c>
      <c r="B1" s="201"/>
      <c r="C1" s="204" t="s">
        <v>102</v>
      </c>
      <c r="D1" s="205"/>
      <c r="E1" s="205"/>
      <c r="F1" s="206"/>
      <c r="H1" s="209" t="s">
        <v>0</v>
      </c>
      <c r="I1" s="210"/>
      <c r="J1" s="210"/>
      <c r="K1" s="210"/>
      <c r="L1" s="210"/>
      <c r="M1" s="211"/>
    </row>
    <row r="2" spans="1:22" ht="12.75" customHeight="1" x14ac:dyDescent="0.2">
      <c r="A2" s="202"/>
      <c r="B2" s="203"/>
      <c r="C2" s="207"/>
      <c r="D2" s="207"/>
      <c r="E2" s="207"/>
      <c r="F2" s="208"/>
      <c r="G2" s="2"/>
      <c r="H2" s="68" t="s">
        <v>24</v>
      </c>
      <c r="I2" s="69"/>
      <c r="J2" s="3" t="s">
        <v>104</v>
      </c>
      <c r="K2" s="3"/>
      <c r="L2" s="3"/>
      <c r="M2" s="4"/>
    </row>
    <row r="3" spans="1:22" ht="12.75" customHeight="1" thickBot="1" x14ac:dyDescent="0.25">
      <c r="A3" s="212" t="s">
        <v>103</v>
      </c>
      <c r="B3" s="213"/>
      <c r="C3" s="213"/>
      <c r="D3" s="214"/>
      <c r="E3" s="70" t="s">
        <v>1</v>
      </c>
      <c r="F3" s="71" t="s">
        <v>2</v>
      </c>
      <c r="G3"/>
      <c r="H3" s="68" t="s">
        <v>25</v>
      </c>
      <c r="I3" s="69"/>
      <c r="J3" s="3" t="s">
        <v>105</v>
      </c>
      <c r="K3" s="3"/>
      <c r="L3" s="3"/>
      <c r="M3" s="4"/>
    </row>
    <row r="4" spans="1:22" ht="12.75" customHeight="1" thickBot="1" x14ac:dyDescent="0.25">
      <c r="A4" s="72"/>
      <c r="B4" s="73"/>
      <c r="C4" s="74" t="s">
        <v>3</v>
      </c>
      <c r="D4" s="75"/>
      <c r="E4" s="134"/>
      <c r="F4" s="5"/>
      <c r="G4"/>
      <c r="H4" s="76" t="s">
        <v>26</v>
      </c>
      <c r="I4" s="77"/>
      <c r="J4" s="6" t="s">
        <v>106</v>
      </c>
      <c r="K4" s="6"/>
      <c r="L4" s="6"/>
      <c r="M4" s="7"/>
    </row>
    <row r="5" spans="1:22" ht="13.5" thickBot="1" x14ac:dyDescent="0.25">
      <c r="B5" s="8" t="s">
        <v>27</v>
      </c>
      <c r="C5" s="1"/>
      <c r="G5"/>
      <c r="I5" s="1"/>
      <c r="J5"/>
      <c r="Q5" s="78" t="s">
        <v>28</v>
      </c>
      <c r="S5" s="1"/>
    </row>
    <row r="6" spans="1:22" ht="13.5" thickBot="1" x14ac:dyDescent="0.25">
      <c r="A6" s="79" t="s">
        <v>4</v>
      </c>
      <c r="B6" s="80" t="s">
        <v>5</v>
      </c>
      <c r="C6" s="81" t="s">
        <v>6</v>
      </c>
      <c r="D6" s="81" t="s">
        <v>7</v>
      </c>
      <c r="E6" s="82" t="s">
        <v>8</v>
      </c>
      <c r="F6" s="81" t="s">
        <v>30</v>
      </c>
      <c r="G6" s="81" t="s">
        <v>31</v>
      </c>
      <c r="H6" s="82" t="s">
        <v>32</v>
      </c>
      <c r="I6" s="81" t="s">
        <v>33</v>
      </c>
      <c r="J6" s="81" t="s">
        <v>31</v>
      </c>
      <c r="K6" s="82" t="s">
        <v>34</v>
      </c>
      <c r="L6" s="83" t="s">
        <v>35</v>
      </c>
      <c r="M6" s="84" t="s">
        <v>36</v>
      </c>
      <c r="N6" s="85" t="s">
        <v>29</v>
      </c>
      <c r="P6" s="86" t="s">
        <v>9</v>
      </c>
      <c r="Q6" s="87" t="s">
        <v>5</v>
      </c>
      <c r="R6" s="88" t="s">
        <v>6</v>
      </c>
      <c r="S6" s="89" t="s">
        <v>7</v>
      </c>
      <c r="T6" s="90" t="s">
        <v>37</v>
      </c>
      <c r="U6" s="91" t="s">
        <v>38</v>
      </c>
      <c r="V6" s="92"/>
    </row>
    <row r="7" spans="1:22" x14ac:dyDescent="0.2">
      <c r="A7" s="93">
        <v>1</v>
      </c>
      <c r="B7" s="94">
        <v>11511102197</v>
      </c>
      <c r="C7" s="95" t="s">
        <v>60</v>
      </c>
      <c r="D7" s="96" t="s">
        <v>40</v>
      </c>
      <c r="E7" s="97">
        <v>4</v>
      </c>
      <c r="F7" s="96">
        <v>5.532</v>
      </c>
      <c r="G7" s="96"/>
      <c r="H7" s="98">
        <v>5.532</v>
      </c>
      <c r="I7" s="96">
        <v>5.5650000000000004</v>
      </c>
      <c r="J7" s="96"/>
      <c r="K7" s="98">
        <v>5.5650000000000004</v>
      </c>
      <c r="L7" s="99">
        <v>5.532</v>
      </c>
      <c r="M7" s="100">
        <v>5.5650000000000004</v>
      </c>
      <c r="N7" s="101">
        <v>1</v>
      </c>
      <c r="P7" s="102">
        <v>1</v>
      </c>
      <c r="Q7" s="103">
        <v>11511102197</v>
      </c>
      <c r="R7" s="9" t="s">
        <v>60</v>
      </c>
      <c r="S7" s="10" t="s">
        <v>40</v>
      </c>
      <c r="T7" s="104">
        <v>5.532</v>
      </c>
      <c r="U7" s="105">
        <v>6.3419999999999996</v>
      </c>
    </row>
    <row r="8" spans="1:22" x14ac:dyDescent="0.2">
      <c r="A8" s="93">
        <v>2</v>
      </c>
      <c r="B8" s="94">
        <v>11511303979</v>
      </c>
      <c r="C8" s="95" t="s">
        <v>58</v>
      </c>
      <c r="D8" s="96" t="s">
        <v>59</v>
      </c>
      <c r="E8" s="97">
        <v>6</v>
      </c>
      <c r="F8" s="96">
        <v>5.7569999999999997</v>
      </c>
      <c r="G8" s="96">
        <v>1</v>
      </c>
      <c r="H8" s="98">
        <v>5.9569999999999999</v>
      </c>
      <c r="I8" s="96">
        <v>5.6749999999999998</v>
      </c>
      <c r="J8" s="96">
        <v>1</v>
      </c>
      <c r="K8" s="98">
        <v>5.875</v>
      </c>
      <c r="L8" s="99">
        <v>5.875</v>
      </c>
      <c r="M8" s="100">
        <v>5.9569999999999999</v>
      </c>
      <c r="N8" s="101">
        <v>2</v>
      </c>
      <c r="P8" s="102">
        <v>2</v>
      </c>
      <c r="Q8" s="103">
        <v>11511303979</v>
      </c>
      <c r="R8" s="9" t="s">
        <v>58</v>
      </c>
      <c r="S8" s="10" t="s">
        <v>59</v>
      </c>
      <c r="T8" s="104">
        <v>5.875</v>
      </c>
      <c r="U8" s="105">
        <v>6.391</v>
      </c>
    </row>
    <row r="9" spans="1:22" x14ac:dyDescent="0.2">
      <c r="A9" s="93">
        <v>3</v>
      </c>
      <c r="B9" s="94">
        <v>11511404948</v>
      </c>
      <c r="C9" s="95" t="s">
        <v>61</v>
      </c>
      <c r="D9" s="96" t="s">
        <v>59</v>
      </c>
      <c r="E9" s="97">
        <v>9</v>
      </c>
      <c r="F9" s="96">
        <v>5.984</v>
      </c>
      <c r="G9" s="96"/>
      <c r="H9" s="98">
        <v>5.984</v>
      </c>
      <c r="I9" s="96">
        <v>5.9</v>
      </c>
      <c r="J9" s="96">
        <v>2</v>
      </c>
      <c r="K9" s="98">
        <v>6.3000000000000007</v>
      </c>
      <c r="L9" s="99">
        <v>5.984</v>
      </c>
      <c r="M9" s="100">
        <v>6.3000000000000007</v>
      </c>
      <c r="N9" s="101">
        <v>3</v>
      </c>
      <c r="P9" s="102">
        <v>3</v>
      </c>
      <c r="Q9" s="103">
        <v>11511404948</v>
      </c>
      <c r="R9" s="9" t="s">
        <v>61</v>
      </c>
      <c r="S9" s="10" t="s">
        <v>59</v>
      </c>
      <c r="T9" s="104">
        <v>5.984</v>
      </c>
      <c r="U9" s="105">
        <v>6.806</v>
      </c>
    </row>
    <row r="10" spans="1:22" x14ac:dyDescent="0.2">
      <c r="A10" s="93">
        <v>4</v>
      </c>
      <c r="B10" s="94">
        <v>11511506300</v>
      </c>
      <c r="C10" s="95" t="s">
        <v>107</v>
      </c>
      <c r="D10" s="96" t="s">
        <v>108</v>
      </c>
      <c r="E10" s="97">
        <v>14</v>
      </c>
      <c r="F10" s="96">
        <v>6.2359999999999998</v>
      </c>
      <c r="G10" s="96">
        <v>1</v>
      </c>
      <c r="H10" s="98">
        <v>6.4359999999999999</v>
      </c>
      <c r="I10" s="96">
        <v>6.0730000000000004</v>
      </c>
      <c r="J10" s="96">
        <v>7</v>
      </c>
      <c r="K10" s="98">
        <v>7.4730000000000008</v>
      </c>
      <c r="L10" s="99">
        <v>6.4359999999999999</v>
      </c>
      <c r="M10" s="100">
        <v>7.4730000000000008</v>
      </c>
      <c r="N10" s="101">
        <v>4</v>
      </c>
      <c r="P10" s="102">
        <v>4</v>
      </c>
      <c r="Q10" s="103">
        <v>11511506300</v>
      </c>
      <c r="R10" s="9" t="s">
        <v>107</v>
      </c>
      <c r="S10" s="10" t="s">
        <v>108</v>
      </c>
      <c r="T10" s="104">
        <v>6.4359999999999999</v>
      </c>
      <c r="U10" s="105">
        <v>7.5949999999999998</v>
      </c>
    </row>
    <row r="11" spans="1:22" x14ac:dyDescent="0.2">
      <c r="A11" s="93">
        <v>5</v>
      </c>
      <c r="B11" s="94" t="s">
        <v>63</v>
      </c>
      <c r="C11" s="95" t="s">
        <v>64</v>
      </c>
      <c r="D11" s="96" t="s">
        <v>41</v>
      </c>
      <c r="E11" s="97">
        <v>30</v>
      </c>
      <c r="F11" s="96">
        <v>6.84</v>
      </c>
      <c r="G11" s="96">
        <v>1</v>
      </c>
      <c r="H11" s="98">
        <v>7.04</v>
      </c>
      <c r="I11" s="96">
        <v>6.7329999999999997</v>
      </c>
      <c r="J11" s="96">
        <v>5</v>
      </c>
      <c r="K11" s="98">
        <v>7.7329999999999997</v>
      </c>
      <c r="L11" s="99">
        <v>7.04</v>
      </c>
      <c r="M11" s="100">
        <v>7.7329999999999997</v>
      </c>
      <c r="N11" s="101">
        <v>5</v>
      </c>
      <c r="P11" s="102">
        <v>5</v>
      </c>
      <c r="Q11" s="103" t="s">
        <v>63</v>
      </c>
      <c r="R11" s="9" t="s">
        <v>64</v>
      </c>
      <c r="S11" s="10" t="s">
        <v>41</v>
      </c>
      <c r="T11" s="104">
        <v>7.04</v>
      </c>
      <c r="U11" s="105" t="s">
        <v>56</v>
      </c>
    </row>
    <row r="12" spans="1:22" x14ac:dyDescent="0.2">
      <c r="A12" s="93">
        <v>6</v>
      </c>
      <c r="B12" s="94">
        <v>11511607467</v>
      </c>
      <c r="C12" s="95" t="s">
        <v>109</v>
      </c>
      <c r="D12" s="96" t="s">
        <v>39</v>
      </c>
      <c r="E12" s="97">
        <v>39</v>
      </c>
      <c r="F12" s="96">
        <v>8.109</v>
      </c>
      <c r="G12" s="96">
        <v>7</v>
      </c>
      <c r="H12" s="98">
        <v>9.5090000000000003</v>
      </c>
      <c r="I12" s="96">
        <v>7.8979999999999997</v>
      </c>
      <c r="J12" s="96">
        <v>4</v>
      </c>
      <c r="K12" s="98">
        <v>8.6980000000000004</v>
      </c>
      <c r="L12" s="99">
        <v>8.6980000000000004</v>
      </c>
      <c r="M12" s="100">
        <v>9.5090000000000003</v>
      </c>
      <c r="N12" s="101">
        <v>6</v>
      </c>
      <c r="P12" s="102">
        <v>6</v>
      </c>
      <c r="Q12" s="103">
        <v>11511607467</v>
      </c>
      <c r="R12" s="9" t="s">
        <v>109</v>
      </c>
      <c r="S12" s="10" t="s">
        <v>39</v>
      </c>
      <c r="T12" s="104">
        <v>8.6980000000000004</v>
      </c>
      <c r="U12" s="105" t="s">
        <v>56</v>
      </c>
    </row>
    <row r="13" spans="1:22" x14ac:dyDescent="0.2">
      <c r="A13" s="93">
        <v>7</v>
      </c>
      <c r="B13" s="94">
        <v>11511607466</v>
      </c>
      <c r="C13" s="95" t="s">
        <v>110</v>
      </c>
      <c r="D13" s="96" t="s">
        <v>39</v>
      </c>
      <c r="E13" s="97">
        <v>52</v>
      </c>
      <c r="F13" s="96">
        <v>8.4860000000000007</v>
      </c>
      <c r="G13" s="96">
        <v>5</v>
      </c>
      <c r="H13" s="98">
        <v>9.4860000000000007</v>
      </c>
      <c r="I13" s="96">
        <v>9.8780000000000001</v>
      </c>
      <c r="J13" s="96">
        <v>6</v>
      </c>
      <c r="K13" s="98">
        <v>11.077999999999999</v>
      </c>
      <c r="L13" s="99">
        <v>9.4860000000000007</v>
      </c>
      <c r="M13" s="100">
        <v>11.077999999999999</v>
      </c>
      <c r="N13" s="101">
        <v>7</v>
      </c>
      <c r="P13" s="102">
        <v>7</v>
      </c>
      <c r="Q13" s="103">
        <v>11511607466</v>
      </c>
      <c r="R13" s="9" t="s">
        <v>110</v>
      </c>
      <c r="S13" s="10" t="s">
        <v>39</v>
      </c>
      <c r="T13" s="104">
        <v>9.4860000000000007</v>
      </c>
      <c r="U13" s="105" t="s">
        <v>56</v>
      </c>
    </row>
    <row r="14" spans="1:22" x14ac:dyDescent="0.2">
      <c r="A14" s="93">
        <v>8</v>
      </c>
      <c r="B14" s="94">
        <v>11511607464</v>
      </c>
      <c r="C14" s="95" t="s">
        <v>111</v>
      </c>
      <c r="D14" s="96" t="s">
        <v>39</v>
      </c>
      <c r="E14" s="97">
        <v>50</v>
      </c>
      <c r="F14" s="96">
        <v>10.218</v>
      </c>
      <c r="G14" s="96">
        <v>2</v>
      </c>
      <c r="H14" s="98">
        <v>10.618</v>
      </c>
      <c r="I14" s="96">
        <v>11.763</v>
      </c>
      <c r="J14" s="96">
        <v>1</v>
      </c>
      <c r="K14" s="98">
        <v>11.962999999999999</v>
      </c>
      <c r="L14" s="99">
        <v>10.618</v>
      </c>
      <c r="M14" s="100">
        <v>11.962999999999999</v>
      </c>
      <c r="N14" s="101">
        <v>8</v>
      </c>
      <c r="P14" s="102">
        <v>8</v>
      </c>
      <c r="Q14" s="103">
        <v>11511607464</v>
      </c>
      <c r="R14" s="9" t="s">
        <v>111</v>
      </c>
      <c r="S14" s="10" t="s">
        <v>39</v>
      </c>
      <c r="T14" s="104">
        <v>10.618</v>
      </c>
      <c r="U14" s="105" t="s">
        <v>56</v>
      </c>
    </row>
    <row r="15" spans="1:22" ht="13.5" thickBot="1" x14ac:dyDescent="0.25">
      <c r="A15" s="133">
        <v>9</v>
      </c>
      <c r="B15" s="116" t="s">
        <v>65</v>
      </c>
      <c r="C15" s="117" t="s">
        <v>66</v>
      </c>
      <c r="D15" s="120" t="s">
        <v>41</v>
      </c>
      <c r="E15" s="119">
        <v>51</v>
      </c>
      <c r="F15" s="120">
        <v>11.628</v>
      </c>
      <c r="G15" s="120">
        <v>4</v>
      </c>
      <c r="H15" s="121">
        <v>12.428000000000001</v>
      </c>
      <c r="I15" s="118">
        <v>11.013999999999999</v>
      </c>
      <c r="J15" s="120">
        <v>7</v>
      </c>
      <c r="K15" s="121">
        <v>12.414</v>
      </c>
      <c r="L15" s="122">
        <v>12.414</v>
      </c>
      <c r="M15" s="123">
        <v>12.428000000000001</v>
      </c>
      <c r="N15" s="124">
        <v>9</v>
      </c>
      <c r="O15" s="125"/>
      <c r="P15" s="126">
        <v>9</v>
      </c>
      <c r="Q15" s="127" t="s">
        <v>65</v>
      </c>
      <c r="R15" s="12" t="s">
        <v>66</v>
      </c>
      <c r="S15" s="11" t="s">
        <v>41</v>
      </c>
      <c r="T15" s="128">
        <v>12.414</v>
      </c>
      <c r="U15" s="129" t="s">
        <v>56</v>
      </c>
    </row>
    <row r="16" spans="1:22" x14ac:dyDescent="0.2">
      <c r="A16" s="10"/>
      <c r="B16" s="130"/>
      <c r="C16" s="131"/>
      <c r="D16" s="10"/>
      <c r="E16" s="10"/>
      <c r="F16" s="130"/>
      <c r="G16" s="10"/>
      <c r="H16" s="132"/>
      <c r="I16" s="9"/>
      <c r="J16" s="10"/>
      <c r="K16" s="132"/>
      <c r="L16" s="9"/>
      <c r="M16" s="109"/>
      <c r="Q16" s="1"/>
      <c r="S16" s="1"/>
    </row>
    <row r="17" spans="1:21" ht="13.5" thickBot="1" x14ac:dyDescent="0.25">
      <c r="B17" s="8" t="s">
        <v>27</v>
      </c>
      <c r="C17" s="1"/>
      <c r="G17"/>
      <c r="I17" s="1"/>
      <c r="J17"/>
      <c r="Q17" s="78" t="s">
        <v>28</v>
      </c>
      <c r="S17" s="1"/>
    </row>
    <row r="18" spans="1:21" ht="13.5" thickBot="1" x14ac:dyDescent="0.25">
      <c r="A18" s="79" t="s">
        <v>4</v>
      </c>
      <c r="B18" s="80" t="s">
        <v>5</v>
      </c>
      <c r="C18" s="81" t="s">
        <v>6</v>
      </c>
      <c r="D18" s="81" t="s">
        <v>7</v>
      </c>
      <c r="E18" s="82" t="s">
        <v>8</v>
      </c>
      <c r="F18" s="81" t="s">
        <v>30</v>
      </c>
      <c r="G18" s="81" t="s">
        <v>31</v>
      </c>
      <c r="H18" s="82" t="s">
        <v>32</v>
      </c>
      <c r="I18" s="81" t="s">
        <v>33</v>
      </c>
      <c r="J18" s="81" t="s">
        <v>31</v>
      </c>
      <c r="K18" s="82" t="s">
        <v>34</v>
      </c>
      <c r="L18" s="83" t="s">
        <v>35</v>
      </c>
      <c r="M18" s="84" t="s">
        <v>36</v>
      </c>
      <c r="N18" s="85" t="s">
        <v>29</v>
      </c>
      <c r="P18" s="86" t="s">
        <v>9</v>
      </c>
      <c r="Q18" s="87" t="s">
        <v>5</v>
      </c>
      <c r="R18" s="88" t="s">
        <v>6</v>
      </c>
      <c r="S18" s="89" t="s">
        <v>7</v>
      </c>
      <c r="T18" s="90" t="s">
        <v>37</v>
      </c>
      <c r="U18" s="91" t="s">
        <v>38</v>
      </c>
    </row>
    <row r="19" spans="1:21" x14ac:dyDescent="0.2">
      <c r="A19" s="107">
        <v>1</v>
      </c>
      <c r="B19" s="94">
        <v>21511304048</v>
      </c>
      <c r="C19" s="95" t="s">
        <v>112</v>
      </c>
      <c r="D19" s="96" t="s">
        <v>40</v>
      </c>
      <c r="E19" s="97">
        <v>4</v>
      </c>
      <c r="F19" s="96">
        <v>5.4109999999999996</v>
      </c>
      <c r="G19" s="96"/>
      <c r="H19" s="98">
        <v>5.4109999999999996</v>
      </c>
      <c r="I19" s="96">
        <v>5.4470000000000001</v>
      </c>
      <c r="J19" s="96"/>
      <c r="K19" s="98">
        <v>5.4470000000000001</v>
      </c>
      <c r="L19" s="99">
        <v>5.4109999999999996</v>
      </c>
      <c r="M19" s="100">
        <v>5.4470000000000001</v>
      </c>
      <c r="N19" s="101">
        <v>1</v>
      </c>
      <c r="P19" s="102">
        <v>1</v>
      </c>
      <c r="Q19" s="103">
        <v>21511304048</v>
      </c>
      <c r="R19" s="9" t="s">
        <v>112</v>
      </c>
      <c r="S19" s="10" t="s">
        <v>40</v>
      </c>
      <c r="T19" s="104">
        <v>5.4109999999999996</v>
      </c>
      <c r="U19" s="105">
        <v>6.1029999999999998</v>
      </c>
    </row>
    <row r="20" spans="1:21" x14ac:dyDescent="0.2">
      <c r="A20" s="107">
        <v>2</v>
      </c>
      <c r="B20" s="94">
        <v>21511304049</v>
      </c>
      <c r="C20" s="95" t="s">
        <v>113</v>
      </c>
      <c r="D20" s="96" t="s">
        <v>40</v>
      </c>
      <c r="E20" s="97">
        <v>9</v>
      </c>
      <c r="F20" s="96">
        <v>6.5949999999999998</v>
      </c>
      <c r="G20" s="96"/>
      <c r="H20" s="98">
        <v>6.5949999999999998</v>
      </c>
      <c r="I20" s="96">
        <v>6.1440000000000001</v>
      </c>
      <c r="J20" s="96"/>
      <c r="K20" s="98">
        <v>6.1440000000000001</v>
      </c>
      <c r="L20" s="99">
        <v>6.1440000000000001</v>
      </c>
      <c r="M20" s="100">
        <v>6.5949999999999998</v>
      </c>
      <c r="N20" s="101">
        <v>2</v>
      </c>
      <c r="P20" s="102">
        <v>2</v>
      </c>
      <c r="Q20" s="103">
        <v>21511304049</v>
      </c>
      <c r="R20" s="9" t="s">
        <v>113</v>
      </c>
      <c r="S20" s="10" t="s">
        <v>40</v>
      </c>
      <c r="T20" s="104">
        <v>6.1440000000000001</v>
      </c>
      <c r="U20" s="105">
        <v>6.516</v>
      </c>
    </row>
    <row r="21" spans="1:21" x14ac:dyDescent="0.2">
      <c r="A21" s="107">
        <v>3</v>
      </c>
      <c r="B21" s="94">
        <v>21511506358</v>
      </c>
      <c r="C21" s="95" t="s">
        <v>114</v>
      </c>
      <c r="D21" s="96" t="s">
        <v>108</v>
      </c>
      <c r="E21" s="97">
        <v>8</v>
      </c>
      <c r="F21" s="96">
        <v>5.9269999999999996</v>
      </c>
      <c r="G21" s="96">
        <v>6</v>
      </c>
      <c r="H21" s="98">
        <v>7.1269999999999998</v>
      </c>
      <c r="I21" s="96">
        <v>6.1559999999999997</v>
      </c>
      <c r="J21" s="96"/>
      <c r="K21" s="98">
        <v>6.1559999999999997</v>
      </c>
      <c r="L21" s="99">
        <v>6.1559999999999997</v>
      </c>
      <c r="M21" s="100">
        <v>7.1269999999999998</v>
      </c>
      <c r="N21" s="101">
        <v>3</v>
      </c>
      <c r="P21" s="102">
        <v>3</v>
      </c>
      <c r="Q21" s="103">
        <v>21511607482</v>
      </c>
      <c r="R21" s="9" t="s">
        <v>115</v>
      </c>
      <c r="S21" s="10" t="s">
        <v>39</v>
      </c>
      <c r="T21" s="104">
        <v>6.3159999999999998</v>
      </c>
      <c r="U21" s="105">
        <v>6.633</v>
      </c>
    </row>
    <row r="22" spans="1:21" x14ac:dyDescent="0.2">
      <c r="A22" s="107">
        <v>4</v>
      </c>
      <c r="B22" s="94">
        <v>21511607482</v>
      </c>
      <c r="C22" s="95" t="s">
        <v>115</v>
      </c>
      <c r="D22" s="96" t="s">
        <v>39</v>
      </c>
      <c r="E22" s="97">
        <v>17</v>
      </c>
      <c r="F22" s="96">
        <v>6.0430000000000001</v>
      </c>
      <c r="G22" s="96">
        <v>3</v>
      </c>
      <c r="H22" s="98">
        <v>6.6430000000000007</v>
      </c>
      <c r="I22" s="96">
        <v>6.3159999999999998</v>
      </c>
      <c r="J22" s="96"/>
      <c r="K22" s="98">
        <v>6.3159999999999998</v>
      </c>
      <c r="L22" s="99">
        <v>6.3159999999999998</v>
      </c>
      <c r="M22" s="100">
        <v>6.6430000000000007</v>
      </c>
      <c r="N22" s="101">
        <v>4</v>
      </c>
      <c r="P22" s="102">
        <v>4</v>
      </c>
      <c r="Q22" s="103">
        <v>21511506358</v>
      </c>
      <c r="R22" s="9" t="s">
        <v>114</v>
      </c>
      <c r="S22" s="10" t="s">
        <v>108</v>
      </c>
      <c r="T22" s="104">
        <v>6.1559999999999997</v>
      </c>
      <c r="U22" s="105">
        <v>6.8570000000000002</v>
      </c>
    </row>
    <row r="23" spans="1:21" x14ac:dyDescent="0.2">
      <c r="A23" s="107">
        <v>5</v>
      </c>
      <c r="B23" s="94">
        <v>21511607484</v>
      </c>
      <c r="C23" s="95" t="s">
        <v>116</v>
      </c>
      <c r="D23" s="96" t="s">
        <v>39</v>
      </c>
      <c r="E23" s="97">
        <v>31</v>
      </c>
      <c r="F23" s="96">
        <v>6.8860000000000001</v>
      </c>
      <c r="G23" s="96">
        <v>3</v>
      </c>
      <c r="H23" s="98">
        <v>7.4860000000000007</v>
      </c>
      <c r="I23" s="96">
        <v>6.5190000000000001</v>
      </c>
      <c r="J23" s="96">
        <v>3</v>
      </c>
      <c r="K23" s="98">
        <v>7.1189999999999998</v>
      </c>
      <c r="L23" s="99">
        <v>7.1189999999999998</v>
      </c>
      <c r="M23" s="100">
        <v>7.4860000000000007</v>
      </c>
      <c r="N23" s="101">
        <v>5</v>
      </c>
      <c r="P23" s="102">
        <v>5</v>
      </c>
      <c r="Q23" s="103">
        <v>21511607484</v>
      </c>
      <c r="R23" s="9" t="s">
        <v>116</v>
      </c>
      <c r="S23" s="10" t="s">
        <v>39</v>
      </c>
      <c r="T23" s="104">
        <v>7.1189999999999998</v>
      </c>
      <c r="U23" s="105">
        <v>8.0190000000000001</v>
      </c>
    </row>
    <row r="24" spans="1:21" x14ac:dyDescent="0.2">
      <c r="A24" s="107">
        <v>6</v>
      </c>
      <c r="B24" s="94" t="s">
        <v>52</v>
      </c>
      <c r="C24" s="95" t="s">
        <v>53</v>
      </c>
      <c r="D24" s="96" t="s">
        <v>40</v>
      </c>
      <c r="E24" s="97">
        <v>63</v>
      </c>
      <c r="F24" s="96">
        <v>6.8970000000000002</v>
      </c>
      <c r="G24" s="96">
        <v>3</v>
      </c>
      <c r="H24" s="98">
        <v>7.4969999999999999</v>
      </c>
      <c r="I24" s="96">
        <v>6.9619999999999997</v>
      </c>
      <c r="J24" s="96">
        <v>1</v>
      </c>
      <c r="K24" s="98">
        <v>7.1619999999999999</v>
      </c>
      <c r="L24" s="99">
        <v>7.1619999999999999</v>
      </c>
      <c r="M24" s="100">
        <v>7.4969999999999999</v>
      </c>
      <c r="N24" s="101">
        <v>6</v>
      </c>
      <c r="P24" s="102">
        <v>6</v>
      </c>
      <c r="Q24" s="103" t="s">
        <v>52</v>
      </c>
      <c r="R24" s="9" t="s">
        <v>53</v>
      </c>
      <c r="S24" s="10" t="s">
        <v>40</v>
      </c>
      <c r="T24" s="104">
        <v>7.1619999999999999</v>
      </c>
      <c r="U24" s="105">
        <v>8.2349999999999994</v>
      </c>
    </row>
    <row r="25" spans="1:21" x14ac:dyDescent="0.2">
      <c r="A25" s="107">
        <v>7</v>
      </c>
      <c r="B25" s="94">
        <v>21511506345</v>
      </c>
      <c r="C25" s="95" t="s">
        <v>117</v>
      </c>
      <c r="D25" s="96" t="s">
        <v>108</v>
      </c>
      <c r="E25" s="97">
        <v>20</v>
      </c>
      <c r="F25" s="96">
        <v>7.3650000000000002</v>
      </c>
      <c r="G25" s="96">
        <v>1</v>
      </c>
      <c r="H25" s="98">
        <v>7.5650000000000004</v>
      </c>
      <c r="I25" s="96">
        <v>7.1719999999999997</v>
      </c>
      <c r="J25" s="96"/>
      <c r="K25" s="98">
        <v>7.1719999999999997</v>
      </c>
      <c r="L25" s="99">
        <v>7.1719999999999997</v>
      </c>
      <c r="M25" s="100">
        <v>7.5650000000000004</v>
      </c>
      <c r="N25" s="101">
        <v>7</v>
      </c>
      <c r="P25" s="102">
        <v>7</v>
      </c>
      <c r="Q25" s="103">
        <v>21511506345</v>
      </c>
      <c r="R25" s="9" t="s">
        <v>117</v>
      </c>
      <c r="S25" s="10" t="s">
        <v>108</v>
      </c>
      <c r="T25" s="104">
        <v>7.1719999999999997</v>
      </c>
      <c r="U25" s="105">
        <v>8.7579999999999991</v>
      </c>
    </row>
    <row r="26" spans="1:21" x14ac:dyDescent="0.2">
      <c r="A26" s="107">
        <v>8</v>
      </c>
      <c r="B26" s="94">
        <v>21511404967</v>
      </c>
      <c r="C26" s="95" t="s">
        <v>42</v>
      </c>
      <c r="D26" s="96" t="s">
        <v>40</v>
      </c>
      <c r="E26" s="97">
        <v>30</v>
      </c>
      <c r="F26" s="96">
        <v>7.569</v>
      </c>
      <c r="G26" s="96"/>
      <c r="H26" s="98">
        <v>7.569</v>
      </c>
      <c r="I26" s="96">
        <v>7.3259999999999996</v>
      </c>
      <c r="J26" s="96">
        <v>4</v>
      </c>
      <c r="K26" s="98">
        <v>8.1259999999999994</v>
      </c>
      <c r="L26" s="99">
        <v>7.569</v>
      </c>
      <c r="M26" s="100">
        <v>8.1259999999999994</v>
      </c>
      <c r="N26" s="101">
        <v>8</v>
      </c>
      <c r="P26" s="102">
        <v>8</v>
      </c>
      <c r="Q26" s="103">
        <v>21511404967</v>
      </c>
      <c r="R26" s="9" t="s">
        <v>42</v>
      </c>
      <c r="S26" s="10" t="s">
        <v>40</v>
      </c>
      <c r="T26" s="104">
        <v>7.569</v>
      </c>
      <c r="U26" s="105">
        <v>9.0289999999999999</v>
      </c>
    </row>
    <row r="27" spans="1:21" x14ac:dyDescent="0.2">
      <c r="A27" s="107">
        <v>9</v>
      </c>
      <c r="B27" s="94">
        <v>21511304042</v>
      </c>
      <c r="C27" s="95" t="s">
        <v>43</v>
      </c>
      <c r="D27" s="96" t="s">
        <v>40</v>
      </c>
      <c r="E27" s="97">
        <v>21</v>
      </c>
      <c r="F27" s="96">
        <v>8.0449999999999999</v>
      </c>
      <c r="G27" s="96">
        <v>4</v>
      </c>
      <c r="H27" s="98">
        <v>8.8450000000000006</v>
      </c>
      <c r="I27" s="96">
        <v>8.1989999999999998</v>
      </c>
      <c r="J27" s="96">
        <v>6</v>
      </c>
      <c r="K27" s="98">
        <v>9.3990000000000009</v>
      </c>
      <c r="L27" s="99">
        <v>8.8450000000000006</v>
      </c>
      <c r="M27" s="100">
        <v>9.3990000000000009</v>
      </c>
      <c r="N27" s="101">
        <v>9</v>
      </c>
      <c r="P27" s="102">
        <v>9</v>
      </c>
      <c r="Q27" s="103">
        <v>21511304042</v>
      </c>
      <c r="R27" s="9" t="s">
        <v>43</v>
      </c>
      <c r="S27" s="10" t="s">
        <v>40</v>
      </c>
      <c r="T27" s="104">
        <v>8.8450000000000006</v>
      </c>
      <c r="U27" s="105" t="s">
        <v>56</v>
      </c>
    </row>
    <row r="28" spans="1:21" x14ac:dyDescent="0.2">
      <c r="A28" s="107">
        <v>10</v>
      </c>
      <c r="B28" s="94" t="s">
        <v>48</v>
      </c>
      <c r="C28" s="95" t="s">
        <v>49</v>
      </c>
      <c r="D28" s="96" t="s">
        <v>41</v>
      </c>
      <c r="E28" s="97">
        <v>50</v>
      </c>
      <c r="F28" s="96">
        <v>9.1790000000000003</v>
      </c>
      <c r="G28" s="96"/>
      <c r="H28" s="98">
        <v>9.1790000000000003</v>
      </c>
      <c r="I28" s="96">
        <v>8.9659999999999993</v>
      </c>
      <c r="J28" s="96"/>
      <c r="K28" s="98">
        <v>8.9659999999999993</v>
      </c>
      <c r="L28" s="99">
        <v>8.9659999999999993</v>
      </c>
      <c r="M28" s="100">
        <v>9.1790000000000003</v>
      </c>
      <c r="N28" s="101">
        <v>10</v>
      </c>
      <c r="P28" s="102">
        <v>10</v>
      </c>
      <c r="Q28" s="103" t="s">
        <v>48</v>
      </c>
      <c r="R28" s="9" t="s">
        <v>49</v>
      </c>
      <c r="S28" s="10" t="s">
        <v>41</v>
      </c>
      <c r="T28" s="104">
        <v>8.9659999999999993</v>
      </c>
      <c r="U28" s="105" t="s">
        <v>56</v>
      </c>
    </row>
    <row r="29" spans="1:21" x14ac:dyDescent="0.2">
      <c r="A29" s="107">
        <v>11</v>
      </c>
      <c r="B29" s="94">
        <v>21511607489</v>
      </c>
      <c r="C29" s="95" t="s">
        <v>118</v>
      </c>
      <c r="D29" s="96" t="s">
        <v>39</v>
      </c>
      <c r="E29" s="97">
        <v>56</v>
      </c>
      <c r="F29" s="96">
        <v>100</v>
      </c>
      <c r="G29" s="96"/>
      <c r="H29" s="98">
        <v>100</v>
      </c>
      <c r="I29" s="96">
        <v>9.1029999999999998</v>
      </c>
      <c r="J29" s="96"/>
      <c r="K29" s="98">
        <v>9.1029999999999998</v>
      </c>
      <c r="L29" s="99">
        <v>9.1029999999999998</v>
      </c>
      <c r="M29" s="100">
        <v>100</v>
      </c>
      <c r="N29" s="101">
        <v>11</v>
      </c>
      <c r="P29" s="102">
        <v>11</v>
      </c>
      <c r="Q29" s="103">
        <v>21511607489</v>
      </c>
      <c r="R29" s="9" t="s">
        <v>118</v>
      </c>
      <c r="S29" s="10" t="s">
        <v>39</v>
      </c>
      <c r="T29" s="104">
        <v>9.1029999999999998</v>
      </c>
      <c r="U29" s="105" t="s">
        <v>56</v>
      </c>
    </row>
    <row r="30" spans="1:21" x14ac:dyDescent="0.2">
      <c r="A30" s="107">
        <v>12</v>
      </c>
      <c r="B30" s="94">
        <v>21511607488</v>
      </c>
      <c r="C30" s="95" t="s">
        <v>119</v>
      </c>
      <c r="D30" s="96" t="s">
        <v>39</v>
      </c>
      <c r="E30" s="97">
        <v>56</v>
      </c>
      <c r="F30" s="96">
        <v>9.1180000000000003</v>
      </c>
      <c r="G30" s="96">
        <v>1</v>
      </c>
      <c r="H30" s="98">
        <v>9.3179999999999996</v>
      </c>
      <c r="I30" s="96">
        <v>8.8849999999999998</v>
      </c>
      <c r="J30" s="96">
        <v>5</v>
      </c>
      <c r="K30" s="98">
        <v>9.8849999999999998</v>
      </c>
      <c r="L30" s="99">
        <v>9.3179999999999996</v>
      </c>
      <c r="M30" s="100">
        <v>9.8849999999999998</v>
      </c>
      <c r="N30" s="101">
        <v>12</v>
      </c>
      <c r="P30" s="102">
        <v>12</v>
      </c>
      <c r="Q30" s="103">
        <v>21511607488</v>
      </c>
      <c r="R30" s="9" t="s">
        <v>119</v>
      </c>
      <c r="S30" s="10" t="s">
        <v>39</v>
      </c>
      <c r="T30" s="104">
        <v>9.3179999999999996</v>
      </c>
      <c r="U30" s="105" t="s">
        <v>56</v>
      </c>
    </row>
    <row r="31" spans="1:21" x14ac:dyDescent="0.2">
      <c r="A31" s="107">
        <v>13</v>
      </c>
      <c r="B31" s="108">
        <v>21511506354</v>
      </c>
      <c r="C31" s="109" t="s">
        <v>90</v>
      </c>
      <c r="D31" s="106" t="s">
        <v>40</v>
      </c>
      <c r="E31" s="97">
        <v>1000</v>
      </c>
      <c r="F31" s="96">
        <v>9.43</v>
      </c>
      <c r="G31" s="106">
        <v>5</v>
      </c>
      <c r="H31" s="98">
        <v>10.43</v>
      </c>
      <c r="I31" s="96">
        <v>8.8979999999999997</v>
      </c>
      <c r="J31" s="106">
        <v>3</v>
      </c>
      <c r="K31" s="98">
        <v>9.4979999999999993</v>
      </c>
      <c r="L31" s="99">
        <v>9.4979999999999993</v>
      </c>
      <c r="M31" s="100">
        <v>10.43</v>
      </c>
      <c r="N31" s="101">
        <v>13</v>
      </c>
      <c r="P31" s="102">
        <v>13</v>
      </c>
      <c r="Q31" s="103">
        <v>21511506354</v>
      </c>
      <c r="R31" s="9" t="s">
        <v>90</v>
      </c>
      <c r="S31" s="10" t="s">
        <v>40</v>
      </c>
      <c r="T31" s="104">
        <v>9.4979999999999993</v>
      </c>
      <c r="U31" s="105" t="s">
        <v>56</v>
      </c>
    </row>
    <row r="32" spans="1:21" x14ac:dyDescent="0.2">
      <c r="A32" s="107">
        <v>14</v>
      </c>
      <c r="B32" s="108" t="s">
        <v>44</v>
      </c>
      <c r="C32" s="109" t="s">
        <v>45</v>
      </c>
      <c r="D32" s="106" t="s">
        <v>41</v>
      </c>
      <c r="E32" s="97">
        <v>41</v>
      </c>
      <c r="F32" s="96">
        <v>10.118</v>
      </c>
      <c r="G32" s="106">
        <v>2</v>
      </c>
      <c r="H32" s="98">
        <v>10.518000000000001</v>
      </c>
      <c r="I32" s="96">
        <v>9.3539999999999992</v>
      </c>
      <c r="J32" s="106">
        <v>3</v>
      </c>
      <c r="K32" s="98">
        <v>9.9539999999999988</v>
      </c>
      <c r="L32" s="99">
        <v>9.9539999999999988</v>
      </c>
      <c r="M32" s="100">
        <v>10.518000000000001</v>
      </c>
      <c r="N32" s="101">
        <v>14</v>
      </c>
      <c r="P32" s="102">
        <v>14</v>
      </c>
      <c r="Q32" s="103" t="s">
        <v>44</v>
      </c>
      <c r="R32" s="9" t="s">
        <v>45</v>
      </c>
      <c r="S32" s="10" t="s">
        <v>41</v>
      </c>
      <c r="T32" s="104">
        <v>9.9539999999999988</v>
      </c>
      <c r="U32" s="105" t="s">
        <v>56</v>
      </c>
    </row>
    <row r="33" spans="1:29" x14ac:dyDescent="0.2">
      <c r="A33" s="107">
        <v>15</v>
      </c>
      <c r="B33" s="94">
        <v>21511607481</v>
      </c>
      <c r="C33" s="95" t="s">
        <v>120</v>
      </c>
      <c r="D33" s="106" t="s">
        <v>39</v>
      </c>
      <c r="E33" s="97">
        <v>56</v>
      </c>
      <c r="F33" s="96">
        <v>9.327</v>
      </c>
      <c r="G33" s="106">
        <v>4</v>
      </c>
      <c r="H33" s="98">
        <v>10.127000000000001</v>
      </c>
      <c r="I33" s="96">
        <v>9.7509999999999994</v>
      </c>
      <c r="J33" s="106">
        <v>2</v>
      </c>
      <c r="K33" s="98">
        <v>10.151</v>
      </c>
      <c r="L33" s="99">
        <v>10.127000000000001</v>
      </c>
      <c r="M33" s="100">
        <v>10.151</v>
      </c>
      <c r="N33" s="101">
        <v>15</v>
      </c>
      <c r="P33" s="102">
        <v>15</v>
      </c>
      <c r="Q33" s="103">
        <v>21511607481</v>
      </c>
      <c r="R33" s="9" t="s">
        <v>120</v>
      </c>
      <c r="S33" s="10" t="s">
        <v>39</v>
      </c>
      <c r="T33" s="104">
        <v>10.127000000000001</v>
      </c>
      <c r="U33" s="105" t="s">
        <v>56</v>
      </c>
    </row>
    <row r="34" spans="1:29" x14ac:dyDescent="0.2">
      <c r="A34" s="107">
        <v>16</v>
      </c>
      <c r="B34" s="94" t="s">
        <v>121</v>
      </c>
      <c r="C34" s="95" t="s">
        <v>122</v>
      </c>
      <c r="D34" s="106" t="s">
        <v>41</v>
      </c>
      <c r="E34" s="97">
        <v>1000</v>
      </c>
      <c r="F34" s="96">
        <v>9.2110000000000003</v>
      </c>
      <c r="G34" s="106">
        <v>5</v>
      </c>
      <c r="H34" s="98">
        <v>10.211</v>
      </c>
      <c r="I34" s="96">
        <v>100</v>
      </c>
      <c r="J34" s="106"/>
      <c r="K34" s="98">
        <v>100</v>
      </c>
      <c r="L34" s="99">
        <v>10.211</v>
      </c>
      <c r="M34" s="100">
        <v>100</v>
      </c>
      <c r="N34" s="101">
        <v>16</v>
      </c>
      <c r="P34" s="102">
        <v>16</v>
      </c>
      <c r="Q34" s="103" t="s">
        <v>121</v>
      </c>
      <c r="R34" s="9" t="s">
        <v>122</v>
      </c>
      <c r="S34" s="10" t="s">
        <v>41</v>
      </c>
      <c r="T34" s="104">
        <v>10.211</v>
      </c>
      <c r="U34" s="105" t="s">
        <v>56</v>
      </c>
    </row>
    <row r="35" spans="1:29" x14ac:dyDescent="0.2">
      <c r="A35" s="107">
        <v>17</v>
      </c>
      <c r="B35" s="94" t="s">
        <v>46</v>
      </c>
      <c r="C35" s="95" t="s">
        <v>47</v>
      </c>
      <c r="D35" s="96" t="s">
        <v>41</v>
      </c>
      <c r="E35" s="97">
        <v>44</v>
      </c>
      <c r="F35" s="96">
        <v>10.163</v>
      </c>
      <c r="G35" s="96">
        <v>3</v>
      </c>
      <c r="H35" s="98">
        <v>10.763</v>
      </c>
      <c r="I35" s="96">
        <v>10.018000000000001</v>
      </c>
      <c r="J35" s="96">
        <v>1</v>
      </c>
      <c r="K35" s="98">
        <v>10.218</v>
      </c>
      <c r="L35" s="99">
        <v>10.218</v>
      </c>
      <c r="M35" s="100">
        <v>10.763</v>
      </c>
      <c r="N35" s="101">
        <v>17</v>
      </c>
      <c r="P35" s="102">
        <v>17</v>
      </c>
      <c r="Q35" s="103" t="s">
        <v>46</v>
      </c>
      <c r="R35" s="9" t="s">
        <v>47</v>
      </c>
      <c r="S35" s="10" t="s">
        <v>41</v>
      </c>
      <c r="T35" s="104">
        <v>10.218</v>
      </c>
      <c r="U35" s="105" t="s">
        <v>56</v>
      </c>
    </row>
    <row r="36" spans="1:29" x14ac:dyDescent="0.2">
      <c r="A36" s="107">
        <v>18</v>
      </c>
      <c r="B36" s="94" t="s">
        <v>50</v>
      </c>
      <c r="C36" s="95" t="s">
        <v>51</v>
      </c>
      <c r="D36" s="96" t="s">
        <v>40</v>
      </c>
      <c r="E36" s="97">
        <v>54</v>
      </c>
      <c r="F36" s="96">
        <v>10.567</v>
      </c>
      <c r="G36" s="96"/>
      <c r="H36" s="98">
        <v>10.567</v>
      </c>
      <c r="I36" s="96">
        <v>10.224</v>
      </c>
      <c r="J36" s="96">
        <v>1</v>
      </c>
      <c r="K36" s="98">
        <v>10.423999999999999</v>
      </c>
      <c r="L36" s="99">
        <v>10.423999999999999</v>
      </c>
      <c r="M36" s="100">
        <v>10.567</v>
      </c>
      <c r="N36" s="101">
        <v>18</v>
      </c>
      <c r="P36" s="102">
        <v>18</v>
      </c>
      <c r="Q36" s="103" t="s">
        <v>50</v>
      </c>
      <c r="R36" s="9" t="s">
        <v>51</v>
      </c>
      <c r="S36" s="10" t="s">
        <v>40</v>
      </c>
      <c r="T36" s="104">
        <v>10.423999999999999</v>
      </c>
      <c r="U36" s="105" t="s">
        <v>56</v>
      </c>
    </row>
    <row r="37" spans="1:29" x14ac:dyDescent="0.2">
      <c r="A37" s="93">
        <v>19</v>
      </c>
      <c r="B37" s="94" t="s">
        <v>123</v>
      </c>
      <c r="C37" s="109" t="s">
        <v>124</v>
      </c>
      <c r="D37" s="106" t="s">
        <v>40</v>
      </c>
      <c r="E37" s="97">
        <v>1000</v>
      </c>
      <c r="F37" s="106">
        <v>11.099</v>
      </c>
      <c r="G37" s="96"/>
      <c r="H37" s="98">
        <v>11.099</v>
      </c>
      <c r="I37" s="96">
        <v>100</v>
      </c>
      <c r="J37" s="96"/>
      <c r="K37" s="98">
        <v>100</v>
      </c>
      <c r="L37" s="99">
        <v>11.099</v>
      </c>
      <c r="M37" s="100">
        <v>100</v>
      </c>
      <c r="N37" s="101">
        <v>19</v>
      </c>
      <c r="P37" s="110">
        <v>19</v>
      </c>
      <c r="Q37" s="111" t="s">
        <v>123</v>
      </c>
      <c r="R37" s="112" t="s">
        <v>124</v>
      </c>
      <c r="S37" s="113" t="s">
        <v>40</v>
      </c>
      <c r="T37" s="114">
        <v>11.099</v>
      </c>
      <c r="U37" s="115" t="s">
        <v>56</v>
      </c>
    </row>
    <row r="38" spans="1:29" x14ac:dyDescent="0.2">
      <c r="A38" s="107">
        <v>20</v>
      </c>
      <c r="B38" s="108" t="s">
        <v>125</v>
      </c>
      <c r="C38" s="109" t="s">
        <v>126</v>
      </c>
      <c r="D38" s="106" t="s">
        <v>59</v>
      </c>
      <c r="E38" s="97">
        <v>1000</v>
      </c>
      <c r="F38" s="96">
        <v>11.132</v>
      </c>
      <c r="G38" s="106"/>
      <c r="H38" s="98">
        <v>11.132</v>
      </c>
      <c r="I38" s="96">
        <v>11.252000000000001</v>
      </c>
      <c r="J38" s="106">
        <v>1</v>
      </c>
      <c r="K38" s="98">
        <v>11.452</v>
      </c>
      <c r="L38" s="99">
        <v>11.132</v>
      </c>
      <c r="M38" s="100">
        <v>11.452</v>
      </c>
      <c r="N38" s="101">
        <v>20</v>
      </c>
      <c r="P38" s="102">
        <v>20</v>
      </c>
      <c r="Q38" s="103" t="s">
        <v>125</v>
      </c>
      <c r="R38" s="9" t="s">
        <v>126</v>
      </c>
      <c r="S38" s="10" t="s">
        <v>59</v>
      </c>
      <c r="T38" s="104">
        <v>11.132</v>
      </c>
      <c r="U38" s="105" t="s">
        <v>56</v>
      </c>
    </row>
    <row r="39" spans="1:29" ht="13.5" thickBot="1" x14ac:dyDescent="0.25">
      <c r="A39" s="133">
        <v>21</v>
      </c>
      <c r="B39" s="116" t="s">
        <v>54</v>
      </c>
      <c r="C39" s="117" t="s">
        <v>55</v>
      </c>
      <c r="D39" s="120" t="s">
        <v>41</v>
      </c>
      <c r="E39" s="119">
        <v>61</v>
      </c>
      <c r="F39" s="120">
        <v>12.058</v>
      </c>
      <c r="G39" s="120">
        <v>5</v>
      </c>
      <c r="H39" s="121">
        <v>13.058</v>
      </c>
      <c r="I39" s="118">
        <v>12.125</v>
      </c>
      <c r="J39" s="120">
        <v>1</v>
      </c>
      <c r="K39" s="121">
        <v>12.324999999999999</v>
      </c>
      <c r="L39" s="122">
        <v>12.324999999999999</v>
      </c>
      <c r="M39" s="123">
        <v>13.058</v>
      </c>
      <c r="N39" s="124">
        <v>21</v>
      </c>
      <c r="O39" s="125"/>
      <c r="P39" s="126">
        <v>21</v>
      </c>
      <c r="Q39" s="127" t="s">
        <v>54</v>
      </c>
      <c r="R39" s="12" t="s">
        <v>55</v>
      </c>
      <c r="S39" s="11" t="s">
        <v>41</v>
      </c>
      <c r="T39" s="128">
        <v>12.324999999999999</v>
      </c>
      <c r="U39" s="129" t="s">
        <v>56</v>
      </c>
    </row>
    <row r="40" spans="1:29" x14ac:dyDescent="0.2">
      <c r="A40" s="10"/>
      <c r="B40" s="130"/>
      <c r="C40" s="131"/>
      <c r="D40" s="10"/>
      <c r="E40" s="10"/>
      <c r="F40" s="130"/>
      <c r="G40" s="10"/>
      <c r="H40" s="132"/>
      <c r="I40" s="9"/>
      <c r="J40" s="10"/>
      <c r="K40" s="132"/>
      <c r="L40" s="9"/>
      <c r="M40" s="109"/>
    </row>
    <row r="41" spans="1:29" ht="13.5" thickBot="1" x14ac:dyDescent="0.25">
      <c r="B41" s="57" t="s">
        <v>127</v>
      </c>
      <c r="D41"/>
      <c r="E41"/>
      <c r="F41"/>
      <c r="G41"/>
      <c r="J41"/>
      <c r="P41"/>
      <c r="Q41" s="57" t="s">
        <v>73</v>
      </c>
    </row>
    <row r="42" spans="1:29" ht="13.5" thickBot="1" x14ac:dyDescent="0.25">
      <c r="A42" s="168" t="s">
        <v>128</v>
      </c>
      <c r="B42" s="169" t="s">
        <v>5</v>
      </c>
      <c r="C42" s="170" t="s">
        <v>6</v>
      </c>
      <c r="D42" s="171" t="s">
        <v>7</v>
      </c>
      <c r="E42" s="172" t="s">
        <v>129</v>
      </c>
      <c r="F42" s="173" t="s">
        <v>31</v>
      </c>
      <c r="G42" s="174" t="s">
        <v>130</v>
      </c>
      <c r="H42" s="172" t="s">
        <v>131</v>
      </c>
      <c r="I42" s="173" t="s">
        <v>31</v>
      </c>
      <c r="J42" s="174" t="s">
        <v>132</v>
      </c>
      <c r="K42" s="175" t="s">
        <v>133</v>
      </c>
      <c r="L42" s="173" t="s">
        <v>31</v>
      </c>
      <c r="M42" s="175" t="s">
        <v>134</v>
      </c>
      <c r="N42" s="176" t="s">
        <v>135</v>
      </c>
      <c r="P42" s="160">
        <v>1</v>
      </c>
      <c r="Q42" s="58">
        <v>11511102197</v>
      </c>
      <c r="R42" s="59" t="s">
        <v>60</v>
      </c>
      <c r="S42" s="161" t="s">
        <v>40</v>
      </c>
      <c r="T42" s="162">
        <v>6.5</v>
      </c>
      <c r="U42" s="58">
        <v>1</v>
      </c>
      <c r="V42" s="163">
        <v>6.7</v>
      </c>
      <c r="W42" s="138">
        <v>6.2640000000000002</v>
      </c>
      <c r="X42" s="58">
        <v>4</v>
      </c>
      <c r="Y42" s="139">
        <v>7.0640000000000001</v>
      </c>
      <c r="Z42" s="163">
        <v>0</v>
      </c>
      <c r="AA42" s="58">
        <v>0</v>
      </c>
      <c r="AB42" s="163">
        <v>0</v>
      </c>
      <c r="AC42" s="140">
        <v>2</v>
      </c>
    </row>
    <row r="43" spans="1:29" x14ac:dyDescent="0.2">
      <c r="A43" s="135" t="s">
        <v>136</v>
      </c>
      <c r="B43" s="10">
        <v>21511304048</v>
      </c>
      <c r="C43" s="9" t="s">
        <v>112</v>
      </c>
      <c r="D43" s="136" t="s">
        <v>40</v>
      </c>
      <c r="E43" s="137">
        <v>6.2709999999999999</v>
      </c>
      <c r="F43" s="10">
        <v>1</v>
      </c>
      <c r="G43" s="131">
        <v>6.4710000000000001</v>
      </c>
      <c r="H43" s="138">
        <v>6.3730000000000002</v>
      </c>
      <c r="I43" s="58">
        <v>0</v>
      </c>
      <c r="J43" s="139">
        <v>6.3730000000000002</v>
      </c>
      <c r="K43" s="131">
        <v>0</v>
      </c>
      <c r="L43" s="10">
        <v>0</v>
      </c>
      <c r="M43" s="131">
        <v>0</v>
      </c>
      <c r="N43" s="140">
        <v>2</v>
      </c>
      <c r="P43" s="135">
        <v>4</v>
      </c>
      <c r="Q43" s="10">
        <v>11511506300</v>
      </c>
      <c r="R43" s="9" t="s">
        <v>107</v>
      </c>
      <c r="S43" s="136" t="s">
        <v>108</v>
      </c>
      <c r="T43" s="137">
        <v>6.74</v>
      </c>
      <c r="U43" s="10">
        <v>6</v>
      </c>
      <c r="V43" s="131">
        <v>7.94</v>
      </c>
      <c r="W43" s="141">
        <v>6.5949999999999998</v>
      </c>
      <c r="X43" s="10">
        <v>5</v>
      </c>
      <c r="Y43" s="142">
        <v>7.5949999999999998</v>
      </c>
      <c r="Z43" s="131">
        <v>0</v>
      </c>
      <c r="AA43" s="10">
        <v>0</v>
      </c>
      <c r="AB43" s="131">
        <v>0</v>
      </c>
      <c r="AC43" s="143">
        <v>0</v>
      </c>
    </row>
    <row r="44" spans="1:29" x14ac:dyDescent="0.2">
      <c r="A44" s="135" t="s">
        <v>137</v>
      </c>
      <c r="B44" s="10">
        <v>21511404967</v>
      </c>
      <c r="C44" s="9" t="s">
        <v>42</v>
      </c>
      <c r="D44" s="136" t="s">
        <v>40</v>
      </c>
      <c r="E44" s="137">
        <v>8.0220000000000002</v>
      </c>
      <c r="F44" s="10">
        <v>7</v>
      </c>
      <c r="G44" s="131">
        <v>9.4220000000000006</v>
      </c>
      <c r="H44" s="141">
        <v>8.0289999999999999</v>
      </c>
      <c r="I44" s="10">
        <v>5</v>
      </c>
      <c r="J44" s="142">
        <v>9.0289999999999999</v>
      </c>
      <c r="K44" s="131">
        <v>0</v>
      </c>
      <c r="L44" s="10">
        <v>0</v>
      </c>
      <c r="M44" s="131">
        <v>0</v>
      </c>
      <c r="N44" s="143">
        <v>0</v>
      </c>
      <c r="P44" s="144">
        <v>2</v>
      </c>
      <c r="Q44" s="145">
        <v>11511303979</v>
      </c>
      <c r="R44" s="146" t="s">
        <v>58</v>
      </c>
      <c r="S44" s="147" t="s">
        <v>59</v>
      </c>
      <c r="T44" s="148">
        <v>6.8540000000000001</v>
      </c>
      <c r="U44" s="145">
        <v>0</v>
      </c>
      <c r="V44" s="149">
        <v>6.8540000000000001</v>
      </c>
      <c r="W44" s="150">
        <v>6.6950000000000003</v>
      </c>
      <c r="X44" s="145">
        <v>0</v>
      </c>
      <c r="Y44" s="151">
        <v>6.6950000000000003</v>
      </c>
      <c r="Z44" s="149">
        <v>0</v>
      </c>
      <c r="AA44" s="145">
        <v>0</v>
      </c>
      <c r="AB44" s="149">
        <v>0</v>
      </c>
      <c r="AC44" s="152">
        <v>2</v>
      </c>
    </row>
    <row r="45" spans="1:29" ht="13.5" thickBot="1" x14ac:dyDescent="0.25">
      <c r="A45" s="144" t="s">
        <v>138</v>
      </c>
      <c r="B45" s="145">
        <v>21511607482</v>
      </c>
      <c r="C45" s="146" t="s">
        <v>115</v>
      </c>
      <c r="D45" s="147" t="s">
        <v>39</v>
      </c>
      <c r="E45" s="148">
        <v>6.718</v>
      </c>
      <c r="F45" s="145">
        <v>0</v>
      </c>
      <c r="G45" s="149">
        <v>6.718</v>
      </c>
      <c r="H45" s="150">
        <v>6.7549999999999999</v>
      </c>
      <c r="I45" s="145">
        <v>0</v>
      </c>
      <c r="J45" s="151">
        <v>6.7549999999999999</v>
      </c>
      <c r="K45" s="149">
        <v>0</v>
      </c>
      <c r="L45" s="145">
        <v>0</v>
      </c>
      <c r="M45" s="149">
        <v>0</v>
      </c>
      <c r="N45" s="152">
        <v>2</v>
      </c>
      <c r="P45" s="153">
        <v>3</v>
      </c>
      <c r="Q45" s="11">
        <v>11511404948</v>
      </c>
      <c r="R45" s="12" t="s">
        <v>61</v>
      </c>
      <c r="S45" s="154" t="s">
        <v>59</v>
      </c>
      <c r="T45" s="155">
        <v>6.7080000000000002</v>
      </c>
      <c r="U45" s="11">
        <v>7</v>
      </c>
      <c r="V45" s="156">
        <v>8.1080000000000005</v>
      </c>
      <c r="W45" s="157">
        <v>6.6550000000000002</v>
      </c>
      <c r="X45" s="11">
        <v>2</v>
      </c>
      <c r="Y45" s="158">
        <v>7.0550000000000006</v>
      </c>
      <c r="Z45" s="156">
        <v>0</v>
      </c>
      <c r="AA45" s="11">
        <v>0</v>
      </c>
      <c r="AB45" s="156">
        <v>0</v>
      </c>
      <c r="AC45" s="159">
        <v>0</v>
      </c>
    </row>
    <row r="46" spans="1:29" ht="13.5" thickBot="1" x14ac:dyDescent="0.25">
      <c r="A46" s="60" t="s">
        <v>139</v>
      </c>
      <c r="B46" s="177">
        <v>21511607484</v>
      </c>
      <c r="C46" s="178" t="s">
        <v>116</v>
      </c>
      <c r="D46" s="179" t="s">
        <v>39</v>
      </c>
      <c r="E46" s="180">
        <v>7.2190000000000003</v>
      </c>
      <c r="F46" s="177">
        <v>4</v>
      </c>
      <c r="G46" s="181">
        <v>8.0190000000000001</v>
      </c>
      <c r="H46" s="182">
        <v>7.1219999999999999</v>
      </c>
      <c r="I46" s="177">
        <v>6</v>
      </c>
      <c r="J46" s="183">
        <v>8.3219999999999992</v>
      </c>
      <c r="K46" s="181">
        <v>0</v>
      </c>
      <c r="L46" s="177">
        <v>0</v>
      </c>
      <c r="M46" s="181">
        <v>0</v>
      </c>
      <c r="N46" s="184">
        <v>0</v>
      </c>
      <c r="P46"/>
      <c r="Q46" s="57" t="s">
        <v>67</v>
      </c>
    </row>
    <row r="47" spans="1:29" x14ac:dyDescent="0.2">
      <c r="A47" s="144" t="s">
        <v>140</v>
      </c>
      <c r="B47" s="145">
        <v>21511506358</v>
      </c>
      <c r="C47" s="146" t="s">
        <v>114</v>
      </c>
      <c r="D47" s="147" t="s">
        <v>108</v>
      </c>
      <c r="E47" s="148">
        <v>7.0990000000000002</v>
      </c>
      <c r="F47" s="145">
        <v>0</v>
      </c>
      <c r="G47" s="149">
        <v>7.0990000000000002</v>
      </c>
      <c r="H47" s="150">
        <v>6.99</v>
      </c>
      <c r="I47" s="145">
        <v>5</v>
      </c>
      <c r="J47" s="151">
        <v>7.99</v>
      </c>
      <c r="K47" s="149">
        <v>0</v>
      </c>
      <c r="L47" s="145">
        <v>0</v>
      </c>
      <c r="M47" s="149">
        <v>0</v>
      </c>
      <c r="N47" s="152">
        <v>2</v>
      </c>
      <c r="P47" s="160" t="s">
        <v>68</v>
      </c>
      <c r="Q47" s="58">
        <v>11511506300</v>
      </c>
      <c r="R47" s="59" t="s">
        <v>107</v>
      </c>
      <c r="S47" s="161" t="s">
        <v>108</v>
      </c>
      <c r="T47" s="162">
        <v>6.9509999999999996</v>
      </c>
      <c r="U47" s="58">
        <v>6</v>
      </c>
      <c r="V47" s="163">
        <v>8.1509999999999998</v>
      </c>
      <c r="W47" s="138">
        <v>6.94</v>
      </c>
      <c r="X47" s="58">
        <v>4</v>
      </c>
      <c r="Y47" s="139">
        <v>7.74</v>
      </c>
      <c r="Z47" s="163">
        <v>0</v>
      </c>
      <c r="AA47" s="58">
        <v>0</v>
      </c>
      <c r="AB47" s="163">
        <v>0</v>
      </c>
      <c r="AC47" s="140">
        <v>0</v>
      </c>
    </row>
    <row r="48" spans="1:29" ht="13.5" thickBot="1" x14ac:dyDescent="0.25">
      <c r="A48" s="60" t="s">
        <v>141</v>
      </c>
      <c r="B48" s="177" t="s">
        <v>52</v>
      </c>
      <c r="C48" s="178" t="s">
        <v>53</v>
      </c>
      <c r="D48" s="179" t="s">
        <v>40</v>
      </c>
      <c r="E48" s="180">
        <v>7.835</v>
      </c>
      <c r="F48" s="177">
        <v>2</v>
      </c>
      <c r="G48" s="181">
        <v>8.2349999999999994</v>
      </c>
      <c r="H48" s="182">
        <v>7.657</v>
      </c>
      <c r="I48" s="177">
        <v>4</v>
      </c>
      <c r="J48" s="183">
        <v>8.4570000000000007</v>
      </c>
      <c r="K48" s="181">
        <v>0</v>
      </c>
      <c r="L48" s="177">
        <v>0</v>
      </c>
      <c r="M48" s="181">
        <v>0</v>
      </c>
      <c r="N48" s="184">
        <v>0</v>
      </c>
      <c r="P48" s="153" t="s">
        <v>69</v>
      </c>
      <c r="Q48" s="11">
        <v>11511404948</v>
      </c>
      <c r="R48" s="12" t="s">
        <v>61</v>
      </c>
      <c r="S48" s="154" t="s">
        <v>59</v>
      </c>
      <c r="T48" s="155">
        <v>6.72</v>
      </c>
      <c r="U48" s="11">
        <v>4</v>
      </c>
      <c r="V48" s="156">
        <v>7.52</v>
      </c>
      <c r="W48" s="157">
        <v>6.806</v>
      </c>
      <c r="X48" s="11">
        <v>0</v>
      </c>
      <c r="Y48" s="158">
        <v>6.806</v>
      </c>
      <c r="Z48" s="156">
        <v>0</v>
      </c>
      <c r="AA48" s="11">
        <v>0</v>
      </c>
      <c r="AB48" s="156">
        <v>0</v>
      </c>
      <c r="AC48" s="159">
        <v>2</v>
      </c>
    </row>
    <row r="49" spans="1:29" ht="13.5" thickBot="1" x14ac:dyDescent="0.25">
      <c r="A49" s="135" t="s">
        <v>142</v>
      </c>
      <c r="B49" s="10">
        <v>21511304049</v>
      </c>
      <c r="C49" s="9" t="s">
        <v>113</v>
      </c>
      <c r="D49" s="136" t="s">
        <v>40</v>
      </c>
      <c r="E49" s="137">
        <v>6.9080000000000004</v>
      </c>
      <c r="F49" s="10">
        <v>0</v>
      </c>
      <c r="G49" s="131">
        <v>6.9080000000000004</v>
      </c>
      <c r="H49" s="141">
        <v>6.82</v>
      </c>
      <c r="I49" s="10">
        <v>0</v>
      </c>
      <c r="J49" s="142">
        <v>6.82</v>
      </c>
      <c r="K49" s="131">
        <v>0</v>
      </c>
      <c r="L49" s="10">
        <v>0</v>
      </c>
      <c r="M49" s="131">
        <v>0</v>
      </c>
      <c r="N49" s="185">
        <v>2</v>
      </c>
      <c r="P49"/>
      <c r="Q49" s="57" t="s">
        <v>70</v>
      </c>
    </row>
    <row r="50" spans="1:29" ht="13.5" thickBot="1" x14ac:dyDescent="0.25">
      <c r="A50" s="153" t="s">
        <v>143</v>
      </c>
      <c r="B50" s="11">
        <v>21511506345</v>
      </c>
      <c r="C50" s="12" t="s">
        <v>117</v>
      </c>
      <c r="D50" s="154" t="s">
        <v>108</v>
      </c>
      <c r="E50" s="155">
        <v>8.0519999999999996</v>
      </c>
      <c r="F50" s="11">
        <v>6</v>
      </c>
      <c r="G50" s="156">
        <v>9.2519999999999989</v>
      </c>
      <c r="H50" s="157">
        <v>8.1579999999999995</v>
      </c>
      <c r="I50" s="11">
        <v>3</v>
      </c>
      <c r="J50" s="158">
        <v>8.7579999999999991</v>
      </c>
      <c r="K50" s="156">
        <v>0</v>
      </c>
      <c r="L50" s="11">
        <v>0</v>
      </c>
      <c r="M50" s="156">
        <v>0</v>
      </c>
      <c r="N50" s="159">
        <v>0</v>
      </c>
      <c r="P50" s="160" t="s">
        <v>71</v>
      </c>
      <c r="Q50" s="58">
        <v>11511102197</v>
      </c>
      <c r="R50" s="59" t="s">
        <v>60</v>
      </c>
      <c r="S50" s="161" t="s">
        <v>40</v>
      </c>
      <c r="T50" s="162">
        <v>6.3419999999999996</v>
      </c>
      <c r="U50" s="58">
        <v>0</v>
      </c>
      <c r="V50" s="163">
        <v>6.3419999999999996</v>
      </c>
      <c r="W50" s="138">
        <v>6.431</v>
      </c>
      <c r="X50" s="58">
        <v>2</v>
      </c>
      <c r="Y50" s="139">
        <v>6.8310000000000004</v>
      </c>
      <c r="Z50" s="163">
        <v>0</v>
      </c>
      <c r="AA50" s="58">
        <v>0</v>
      </c>
      <c r="AB50" s="163">
        <v>0</v>
      </c>
      <c r="AC50" s="140">
        <v>2</v>
      </c>
    </row>
    <row r="51" spans="1:29" ht="13.5" thickBot="1" x14ac:dyDescent="0.25">
      <c r="B51" s="57" t="s">
        <v>144</v>
      </c>
      <c r="D51"/>
      <c r="E51"/>
      <c r="F51"/>
      <c r="G51"/>
      <c r="J51"/>
      <c r="P51" s="153" t="s">
        <v>72</v>
      </c>
      <c r="Q51" s="11">
        <v>11511303979</v>
      </c>
      <c r="R51" s="12" t="s">
        <v>58</v>
      </c>
      <c r="S51" s="154" t="s">
        <v>59</v>
      </c>
      <c r="T51" s="155">
        <v>6.391</v>
      </c>
      <c r="U51" s="11">
        <v>0</v>
      </c>
      <c r="V51" s="156">
        <v>6.391</v>
      </c>
      <c r="W51" s="157">
        <v>6.5890000000000004</v>
      </c>
      <c r="X51" s="11">
        <v>3</v>
      </c>
      <c r="Y51" s="158">
        <v>7.1890000000000001</v>
      </c>
      <c r="Z51" s="156">
        <v>0</v>
      </c>
      <c r="AA51" s="11">
        <v>0</v>
      </c>
      <c r="AB51" s="156">
        <v>0</v>
      </c>
      <c r="AC51" s="159">
        <v>0</v>
      </c>
    </row>
    <row r="52" spans="1:29" x14ac:dyDescent="0.2">
      <c r="A52" s="160" t="s">
        <v>145</v>
      </c>
      <c r="B52" s="58">
        <v>21511304048</v>
      </c>
      <c r="C52" s="59" t="s">
        <v>112</v>
      </c>
      <c r="D52" s="161" t="s">
        <v>40</v>
      </c>
      <c r="E52" s="162">
        <v>6.2320000000000002</v>
      </c>
      <c r="F52" s="58">
        <v>0</v>
      </c>
      <c r="G52" s="163">
        <v>6.2320000000000002</v>
      </c>
      <c r="H52" s="138">
        <v>6.2069999999999999</v>
      </c>
      <c r="I52" s="58">
        <v>0</v>
      </c>
      <c r="J52" s="139">
        <v>6.2069999999999999</v>
      </c>
      <c r="K52" s="163">
        <v>0</v>
      </c>
      <c r="L52" s="58">
        <v>0</v>
      </c>
      <c r="M52" s="163">
        <v>0</v>
      </c>
      <c r="N52" s="140">
        <v>2</v>
      </c>
    </row>
    <row r="53" spans="1:29" x14ac:dyDescent="0.2">
      <c r="A53" s="135" t="s">
        <v>146</v>
      </c>
      <c r="B53" s="10">
        <v>21511607482</v>
      </c>
      <c r="C53" s="9" t="s">
        <v>115</v>
      </c>
      <c r="D53" s="136" t="s">
        <v>39</v>
      </c>
      <c r="E53" s="137">
        <v>7.0640000000000001</v>
      </c>
      <c r="F53" s="10">
        <v>0</v>
      </c>
      <c r="G53" s="131">
        <v>7.0640000000000001</v>
      </c>
      <c r="H53" s="141">
        <v>6.8929999999999998</v>
      </c>
      <c r="I53" s="10">
        <v>0</v>
      </c>
      <c r="J53" s="142">
        <v>6.8929999999999998</v>
      </c>
      <c r="K53" s="131">
        <v>0</v>
      </c>
      <c r="L53" s="10">
        <v>0</v>
      </c>
      <c r="M53" s="131">
        <v>0</v>
      </c>
      <c r="N53" s="143">
        <v>0</v>
      </c>
    </row>
    <row r="54" spans="1:29" x14ac:dyDescent="0.2">
      <c r="A54" s="144" t="s">
        <v>147</v>
      </c>
      <c r="B54" s="145">
        <v>21511506358</v>
      </c>
      <c r="C54" s="146" t="s">
        <v>114</v>
      </c>
      <c r="D54" s="147" t="s">
        <v>108</v>
      </c>
      <c r="E54" s="148">
        <v>6.657</v>
      </c>
      <c r="F54" s="145">
        <v>1</v>
      </c>
      <c r="G54" s="149">
        <v>6.8570000000000002</v>
      </c>
      <c r="H54" s="150">
        <v>6.5810000000000004</v>
      </c>
      <c r="I54" s="145">
        <v>6</v>
      </c>
      <c r="J54" s="151">
        <v>7.7810000000000006</v>
      </c>
      <c r="K54" s="149">
        <v>0</v>
      </c>
      <c r="L54" s="145">
        <v>0</v>
      </c>
      <c r="M54" s="149">
        <v>0</v>
      </c>
      <c r="N54" s="152">
        <v>0</v>
      </c>
    </row>
    <row r="55" spans="1:29" ht="13.5" thickBot="1" x14ac:dyDescent="0.25">
      <c r="A55" s="153" t="s">
        <v>148</v>
      </c>
      <c r="B55" s="11">
        <v>21511304049</v>
      </c>
      <c r="C55" s="12" t="s">
        <v>113</v>
      </c>
      <c r="D55" s="154" t="s">
        <v>40</v>
      </c>
      <c r="E55" s="155">
        <v>6.516</v>
      </c>
      <c r="F55" s="11">
        <v>0</v>
      </c>
      <c r="G55" s="156">
        <v>6.516</v>
      </c>
      <c r="H55" s="157">
        <v>6.657</v>
      </c>
      <c r="I55" s="11">
        <v>0</v>
      </c>
      <c r="J55" s="158">
        <v>6.657</v>
      </c>
      <c r="K55" s="156">
        <v>0</v>
      </c>
      <c r="L55" s="11">
        <v>0</v>
      </c>
      <c r="M55" s="156">
        <v>0</v>
      </c>
      <c r="N55" s="159">
        <v>2</v>
      </c>
    </row>
    <row r="56" spans="1:29" ht="13.5" thickBot="1" x14ac:dyDescent="0.25">
      <c r="B56" s="57" t="s">
        <v>67</v>
      </c>
      <c r="D56"/>
      <c r="E56"/>
      <c r="F56"/>
      <c r="G56"/>
      <c r="J56"/>
    </row>
    <row r="57" spans="1:29" x14ac:dyDescent="0.2">
      <c r="A57" s="160" t="s">
        <v>68</v>
      </c>
      <c r="B57" s="58">
        <v>21511607482</v>
      </c>
      <c r="C57" s="59" t="s">
        <v>115</v>
      </c>
      <c r="D57" s="161" t="s">
        <v>39</v>
      </c>
      <c r="E57" s="162">
        <v>6.7080000000000002</v>
      </c>
      <c r="F57" s="58">
        <v>0</v>
      </c>
      <c r="G57" s="163">
        <v>6.7080000000000002</v>
      </c>
      <c r="H57" s="138">
        <v>6.633</v>
      </c>
      <c r="I57" s="58">
        <v>0</v>
      </c>
      <c r="J57" s="139">
        <v>6.633</v>
      </c>
      <c r="K57" s="163">
        <v>0</v>
      </c>
      <c r="L57" s="58">
        <v>0</v>
      </c>
      <c r="M57" s="163">
        <v>0</v>
      </c>
      <c r="N57" s="140">
        <v>2</v>
      </c>
    </row>
    <row r="58" spans="1:29" ht="13.5" thickBot="1" x14ac:dyDescent="0.25">
      <c r="A58" s="153" t="s">
        <v>69</v>
      </c>
      <c r="B58" s="11">
        <v>21511506358</v>
      </c>
      <c r="C58" s="12" t="s">
        <v>114</v>
      </c>
      <c r="D58" s="154" t="s">
        <v>108</v>
      </c>
      <c r="E58" s="155">
        <v>6.6150000000000002</v>
      </c>
      <c r="F58" s="11">
        <v>5</v>
      </c>
      <c r="G58" s="156">
        <v>7.6150000000000002</v>
      </c>
      <c r="H58" s="157">
        <v>6.7160000000000002</v>
      </c>
      <c r="I58" s="11">
        <v>6</v>
      </c>
      <c r="J58" s="158">
        <v>7.9160000000000004</v>
      </c>
      <c r="K58" s="156">
        <v>0</v>
      </c>
      <c r="L58" s="11">
        <v>0</v>
      </c>
      <c r="M58" s="156">
        <v>0</v>
      </c>
      <c r="N58" s="159">
        <v>0</v>
      </c>
    </row>
    <row r="59" spans="1:29" ht="13.5" thickBot="1" x14ac:dyDescent="0.25">
      <c r="B59" s="57" t="s">
        <v>70</v>
      </c>
      <c r="D59"/>
      <c r="E59"/>
      <c r="F59"/>
      <c r="G59"/>
      <c r="J59"/>
    </row>
    <row r="60" spans="1:29" x14ac:dyDescent="0.2">
      <c r="A60" s="160" t="s">
        <v>71</v>
      </c>
      <c r="B60" s="58">
        <v>21511304048</v>
      </c>
      <c r="C60" s="59" t="s">
        <v>112</v>
      </c>
      <c r="D60" s="161" t="s">
        <v>40</v>
      </c>
      <c r="E60" s="162">
        <v>6.1849999999999996</v>
      </c>
      <c r="F60" s="58">
        <v>1</v>
      </c>
      <c r="G60" s="163">
        <v>6.3849999999999998</v>
      </c>
      <c r="H60" s="138">
        <v>6.1029999999999998</v>
      </c>
      <c r="I60" s="58">
        <v>0</v>
      </c>
      <c r="J60" s="139">
        <v>6.1029999999999998</v>
      </c>
      <c r="K60" s="163">
        <v>0</v>
      </c>
      <c r="L60" s="58">
        <v>0</v>
      </c>
      <c r="M60" s="163">
        <v>0</v>
      </c>
      <c r="N60" s="140">
        <v>2</v>
      </c>
    </row>
    <row r="61" spans="1:29" ht="13.5" thickBot="1" x14ac:dyDescent="0.25">
      <c r="A61" s="153" t="s">
        <v>72</v>
      </c>
      <c r="B61" s="11">
        <v>21511304049</v>
      </c>
      <c r="C61" s="12" t="s">
        <v>113</v>
      </c>
      <c r="D61" s="154" t="s">
        <v>40</v>
      </c>
      <c r="E61" s="155">
        <v>6.7910000000000004</v>
      </c>
      <c r="F61" s="11">
        <v>0</v>
      </c>
      <c r="G61" s="156">
        <v>6.7910000000000004</v>
      </c>
      <c r="H61" s="157">
        <v>6.6509999999999998</v>
      </c>
      <c r="I61" s="11">
        <v>1</v>
      </c>
      <c r="J61" s="158">
        <v>6.851</v>
      </c>
      <c r="K61" s="156">
        <v>0</v>
      </c>
      <c r="L61" s="11">
        <v>0</v>
      </c>
      <c r="M61" s="156">
        <v>0</v>
      </c>
      <c r="N61" s="159">
        <v>0</v>
      </c>
    </row>
  </sheetData>
  <sheetProtection selectLockedCells="1" selectUnlockedCells="1"/>
  <mergeCells count="4">
    <mergeCell ref="A1:B2"/>
    <mergeCell ref="C1:F2"/>
    <mergeCell ref="H1:M1"/>
    <mergeCell ref="A3:D3"/>
  </mergeCells>
  <conditionalFormatting sqref="B7:N14 B19:N38">
    <cfRule type="expression" dxfId="14" priority="9" stopIfTrue="1">
      <formula>ROW()/2-INT(ROW()/2)=0</formula>
    </cfRule>
  </conditionalFormatting>
  <conditionalFormatting sqref="B39:M39">
    <cfRule type="expression" dxfId="13" priority="4" stopIfTrue="1">
      <formula>ROW()/2-INT(ROW()/2)=0</formula>
    </cfRule>
  </conditionalFormatting>
  <conditionalFormatting sqref="N39">
    <cfRule type="expression" dxfId="12" priority="3" stopIfTrue="1">
      <formula>ROW()/2-INT(ROW()/2)=0</formula>
    </cfRule>
  </conditionalFormatting>
  <conditionalFormatting sqref="B15:M15">
    <cfRule type="expression" dxfId="11" priority="2" stopIfTrue="1">
      <formula>ROW()/2-INT(ROW()/2)=0</formula>
    </cfRule>
  </conditionalFormatting>
  <conditionalFormatting sqref="N15">
    <cfRule type="expression" dxfId="10" priority="1" stopIfTrue="1">
      <formula>ROW()/2-INT(ROW()/2)=0</formula>
    </cfRule>
  </conditionalFormatting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3"/>
  <sheetViews>
    <sheetView topLeftCell="A4" workbookViewId="0">
      <selection activeCell="S9" sqref="S9"/>
    </sheetView>
  </sheetViews>
  <sheetFormatPr defaultColWidth="11.7109375" defaultRowHeight="12.75" x14ac:dyDescent="0.2"/>
  <cols>
    <col min="1" max="1" width="6.42578125" bestFit="1" customWidth="1"/>
    <col min="2" max="2" width="12.5703125" customWidth="1"/>
    <col min="3" max="3" width="25.7109375" bestFit="1" customWidth="1"/>
    <col min="4" max="4" width="15.28515625" style="1" bestFit="1" customWidth="1"/>
    <col min="5" max="7" width="6.28515625" style="1" customWidth="1"/>
    <col min="8" max="9" width="6.28515625" customWidth="1"/>
    <col min="10" max="10" width="6.28515625" style="1" customWidth="1"/>
    <col min="11" max="13" width="6.28515625" customWidth="1"/>
    <col min="14" max="14" width="5.28515625" customWidth="1"/>
    <col min="16" max="16" width="6.7109375" style="1" bestFit="1" customWidth="1"/>
    <col min="17" max="17" width="13.5703125" customWidth="1"/>
    <col min="18" max="18" width="22.28515625" bestFit="1" customWidth="1"/>
    <col min="19" max="19" width="15.28515625" bestFit="1" customWidth="1"/>
    <col min="20" max="29" width="6.28515625" customWidth="1"/>
    <col min="30" max="40" width="7.140625" customWidth="1"/>
    <col min="41" max="41" width="8.5703125" customWidth="1"/>
    <col min="42" max="48" width="7.140625" customWidth="1"/>
  </cols>
  <sheetData>
    <row r="1" spans="1:22" ht="12.75" customHeight="1" x14ac:dyDescent="0.2">
      <c r="A1" s="200">
        <v>42512</v>
      </c>
      <c r="B1" s="201"/>
      <c r="C1" s="204" t="s">
        <v>102</v>
      </c>
      <c r="D1" s="205"/>
      <c r="E1" s="205"/>
      <c r="F1" s="206"/>
      <c r="H1" s="209" t="s">
        <v>0</v>
      </c>
      <c r="I1" s="210"/>
      <c r="J1" s="210"/>
      <c r="K1" s="210"/>
      <c r="L1" s="210"/>
      <c r="M1" s="211"/>
    </row>
    <row r="2" spans="1:22" ht="12.75" customHeight="1" x14ac:dyDescent="0.2">
      <c r="A2" s="202"/>
      <c r="B2" s="203"/>
      <c r="C2" s="207"/>
      <c r="D2" s="207"/>
      <c r="E2" s="207"/>
      <c r="F2" s="208"/>
      <c r="G2" s="2"/>
      <c r="H2" s="68" t="s">
        <v>24</v>
      </c>
      <c r="I2" s="69"/>
      <c r="J2" s="3" t="s">
        <v>104</v>
      </c>
      <c r="K2" s="3"/>
      <c r="L2" s="3"/>
      <c r="M2" s="4"/>
    </row>
    <row r="3" spans="1:22" ht="12.75" customHeight="1" thickBot="1" x14ac:dyDescent="0.25">
      <c r="A3" s="212" t="s">
        <v>103</v>
      </c>
      <c r="B3" s="213"/>
      <c r="C3" s="213"/>
      <c r="D3" s="214"/>
      <c r="E3" s="70" t="s">
        <v>1</v>
      </c>
      <c r="F3" s="71" t="s">
        <v>2</v>
      </c>
      <c r="G3"/>
      <c r="H3" s="68" t="s">
        <v>25</v>
      </c>
      <c r="I3" s="69"/>
      <c r="J3" s="3" t="s">
        <v>105</v>
      </c>
      <c r="K3" s="3"/>
      <c r="L3" s="3"/>
      <c r="M3" s="4"/>
    </row>
    <row r="4" spans="1:22" ht="12.75" customHeight="1" thickBot="1" x14ac:dyDescent="0.25">
      <c r="A4" s="72"/>
      <c r="B4" s="73"/>
      <c r="C4" s="74" t="s">
        <v>3</v>
      </c>
      <c r="D4" s="75"/>
      <c r="E4" s="134"/>
      <c r="F4" s="5"/>
      <c r="G4"/>
      <c r="H4" s="76" t="s">
        <v>26</v>
      </c>
      <c r="I4" s="77"/>
      <c r="J4" s="6" t="s">
        <v>106</v>
      </c>
      <c r="K4" s="6"/>
      <c r="L4" s="6"/>
      <c r="M4" s="7"/>
    </row>
    <row r="5" spans="1:22" ht="13.5" thickBot="1" x14ac:dyDescent="0.25">
      <c r="B5" s="8" t="s">
        <v>27</v>
      </c>
      <c r="C5" s="1"/>
      <c r="G5"/>
      <c r="I5" s="1"/>
      <c r="J5"/>
      <c r="Q5" s="78" t="s">
        <v>28</v>
      </c>
      <c r="S5" s="1"/>
    </row>
    <row r="6" spans="1:22" ht="13.5" thickBot="1" x14ac:dyDescent="0.25">
      <c r="A6" s="79" t="s">
        <v>4</v>
      </c>
      <c r="B6" s="80" t="s">
        <v>5</v>
      </c>
      <c r="C6" s="81" t="s">
        <v>6</v>
      </c>
      <c r="D6" s="81" t="s">
        <v>7</v>
      </c>
      <c r="E6" s="82" t="s">
        <v>8</v>
      </c>
      <c r="F6" s="81" t="s">
        <v>30</v>
      </c>
      <c r="G6" s="81" t="s">
        <v>31</v>
      </c>
      <c r="H6" s="82" t="s">
        <v>32</v>
      </c>
      <c r="I6" s="81" t="s">
        <v>33</v>
      </c>
      <c r="J6" s="81" t="s">
        <v>31</v>
      </c>
      <c r="K6" s="82" t="s">
        <v>34</v>
      </c>
      <c r="L6" s="83" t="s">
        <v>35</v>
      </c>
      <c r="M6" s="84" t="s">
        <v>36</v>
      </c>
      <c r="N6" s="85" t="s">
        <v>29</v>
      </c>
      <c r="P6" s="86" t="s">
        <v>9</v>
      </c>
      <c r="Q6" s="87" t="s">
        <v>5</v>
      </c>
      <c r="R6" s="88" t="s">
        <v>6</v>
      </c>
      <c r="S6" s="89" t="s">
        <v>7</v>
      </c>
      <c r="T6" s="90" t="s">
        <v>37</v>
      </c>
      <c r="U6" s="91" t="s">
        <v>38</v>
      </c>
      <c r="V6" s="92"/>
    </row>
    <row r="7" spans="1:22" x14ac:dyDescent="0.2">
      <c r="A7" s="93">
        <v>1</v>
      </c>
      <c r="B7" s="94">
        <v>11511303915</v>
      </c>
      <c r="C7" s="95" t="s">
        <v>74</v>
      </c>
      <c r="D7" s="96" t="s">
        <v>59</v>
      </c>
      <c r="E7" s="97">
        <v>1</v>
      </c>
      <c r="F7" s="96">
        <v>5.3029999999999999</v>
      </c>
      <c r="G7" s="96"/>
      <c r="H7" s="98">
        <v>5.3029999999999999</v>
      </c>
      <c r="I7" s="96">
        <v>4.7990000000000004</v>
      </c>
      <c r="J7" s="96">
        <v>2</v>
      </c>
      <c r="K7" s="98">
        <v>5.1990000000000007</v>
      </c>
      <c r="L7" s="99">
        <v>5.1990000000000007</v>
      </c>
      <c r="M7" s="100">
        <v>5.3029999999999999</v>
      </c>
      <c r="N7" s="101">
        <v>1</v>
      </c>
      <c r="P7" s="102">
        <v>1</v>
      </c>
      <c r="Q7" s="103">
        <v>11511506314</v>
      </c>
      <c r="R7" s="9" t="s">
        <v>153</v>
      </c>
      <c r="S7" s="10" t="s">
        <v>39</v>
      </c>
      <c r="T7" s="104">
        <v>5.5279999999999996</v>
      </c>
      <c r="U7" s="105">
        <v>6.1790000000000003</v>
      </c>
    </row>
    <row r="8" spans="1:22" x14ac:dyDescent="0.2">
      <c r="A8" s="93">
        <v>2</v>
      </c>
      <c r="B8" s="94">
        <v>11511404951</v>
      </c>
      <c r="C8" s="95" t="s">
        <v>154</v>
      </c>
      <c r="D8" s="96" t="s">
        <v>39</v>
      </c>
      <c r="E8" s="97">
        <v>3</v>
      </c>
      <c r="F8" s="96">
        <v>5.2380000000000004</v>
      </c>
      <c r="G8" s="96">
        <v>1</v>
      </c>
      <c r="H8" s="98">
        <v>5.4380000000000006</v>
      </c>
      <c r="I8" s="96">
        <v>5.2</v>
      </c>
      <c r="J8" s="96">
        <v>2</v>
      </c>
      <c r="K8" s="98">
        <v>5.6000000000000005</v>
      </c>
      <c r="L8" s="99">
        <v>5.4380000000000006</v>
      </c>
      <c r="M8" s="100">
        <v>5.6000000000000005</v>
      </c>
      <c r="N8" s="101">
        <v>2</v>
      </c>
      <c r="P8" s="102">
        <v>2</v>
      </c>
      <c r="Q8" s="103">
        <v>11511303915</v>
      </c>
      <c r="R8" s="9" t="s">
        <v>74</v>
      </c>
      <c r="S8" s="10" t="s">
        <v>59</v>
      </c>
      <c r="T8" s="104">
        <v>5.1990000000000007</v>
      </c>
      <c r="U8" s="105">
        <v>6.306</v>
      </c>
    </row>
    <row r="9" spans="1:22" x14ac:dyDescent="0.2">
      <c r="A9" s="93">
        <v>3</v>
      </c>
      <c r="B9" s="94">
        <v>11511506314</v>
      </c>
      <c r="C9" s="95" t="s">
        <v>153</v>
      </c>
      <c r="D9" s="96" t="s">
        <v>39</v>
      </c>
      <c r="E9" s="97">
        <v>5</v>
      </c>
      <c r="F9" s="96">
        <v>5.5279999999999996</v>
      </c>
      <c r="G9" s="96"/>
      <c r="H9" s="98">
        <v>5.5279999999999996</v>
      </c>
      <c r="I9" s="96">
        <v>5.3289999999999997</v>
      </c>
      <c r="J9" s="96">
        <v>1</v>
      </c>
      <c r="K9" s="98">
        <v>5.5289999999999999</v>
      </c>
      <c r="L9" s="99">
        <v>5.5279999999999996</v>
      </c>
      <c r="M9" s="100">
        <v>5.5289999999999999</v>
      </c>
      <c r="N9" s="101">
        <v>3</v>
      </c>
      <c r="P9" s="102">
        <v>3</v>
      </c>
      <c r="Q9" s="103">
        <v>11511404951</v>
      </c>
      <c r="R9" s="9" t="s">
        <v>154</v>
      </c>
      <c r="S9" s="10" t="s">
        <v>39</v>
      </c>
      <c r="T9" s="104">
        <v>5.4380000000000006</v>
      </c>
      <c r="U9" s="105">
        <v>6.359</v>
      </c>
    </row>
    <row r="10" spans="1:22" x14ac:dyDescent="0.2">
      <c r="A10" s="93">
        <v>4</v>
      </c>
      <c r="B10" s="94">
        <v>11511202629</v>
      </c>
      <c r="C10" s="95" t="s">
        <v>75</v>
      </c>
      <c r="D10" s="96" t="s">
        <v>40</v>
      </c>
      <c r="E10" s="97">
        <v>7</v>
      </c>
      <c r="F10" s="96">
        <v>5.5640000000000001</v>
      </c>
      <c r="G10" s="96">
        <v>2</v>
      </c>
      <c r="H10" s="98">
        <v>5.9640000000000004</v>
      </c>
      <c r="I10" s="96">
        <v>5.5880000000000001</v>
      </c>
      <c r="J10" s="96"/>
      <c r="K10" s="98">
        <v>5.5880000000000001</v>
      </c>
      <c r="L10" s="99">
        <v>5.5880000000000001</v>
      </c>
      <c r="M10" s="100">
        <v>5.9640000000000004</v>
      </c>
      <c r="N10" s="101">
        <v>4</v>
      </c>
      <c r="P10" s="102">
        <v>4</v>
      </c>
      <c r="Q10" s="103">
        <v>11511202629</v>
      </c>
      <c r="R10" s="9" t="s">
        <v>75</v>
      </c>
      <c r="S10" s="10" t="s">
        <v>40</v>
      </c>
      <c r="T10" s="104">
        <v>5.5880000000000001</v>
      </c>
      <c r="U10" s="105">
        <v>6.8730000000000002</v>
      </c>
    </row>
    <row r="11" spans="1:22" x14ac:dyDescent="0.2">
      <c r="A11" s="93">
        <v>5</v>
      </c>
      <c r="B11" s="94">
        <v>11511506743</v>
      </c>
      <c r="C11" s="95" t="s">
        <v>155</v>
      </c>
      <c r="D11" s="96" t="s">
        <v>59</v>
      </c>
      <c r="E11" s="97">
        <v>10</v>
      </c>
      <c r="F11" s="96">
        <v>6.0419999999999998</v>
      </c>
      <c r="G11" s="96"/>
      <c r="H11" s="98">
        <v>6.0419999999999998</v>
      </c>
      <c r="I11" s="96">
        <v>5.8739999999999997</v>
      </c>
      <c r="J11" s="96">
        <v>2</v>
      </c>
      <c r="K11" s="98">
        <v>6.274</v>
      </c>
      <c r="L11" s="99">
        <v>6.0419999999999998</v>
      </c>
      <c r="M11" s="100">
        <v>6.274</v>
      </c>
      <c r="N11" s="101">
        <v>5</v>
      </c>
      <c r="P11" s="102">
        <v>5</v>
      </c>
      <c r="Q11" s="103">
        <v>11511506743</v>
      </c>
      <c r="R11" s="9" t="s">
        <v>155</v>
      </c>
      <c r="S11" s="10" t="s">
        <v>59</v>
      </c>
      <c r="T11" s="104">
        <v>6.0419999999999998</v>
      </c>
      <c r="U11" s="105" t="s">
        <v>56</v>
      </c>
    </row>
    <row r="12" spans="1:22" x14ac:dyDescent="0.2">
      <c r="A12" s="93">
        <v>6</v>
      </c>
      <c r="B12" s="94" t="s">
        <v>156</v>
      </c>
      <c r="C12" s="95" t="s">
        <v>157</v>
      </c>
      <c r="D12" s="96" t="s">
        <v>59</v>
      </c>
      <c r="E12" s="97">
        <v>11</v>
      </c>
      <c r="F12" s="96">
        <v>6.3259999999999996</v>
      </c>
      <c r="G12" s="96"/>
      <c r="H12" s="98">
        <v>6.3259999999999996</v>
      </c>
      <c r="I12" s="96">
        <v>6.3419999999999996</v>
      </c>
      <c r="J12" s="96">
        <v>4</v>
      </c>
      <c r="K12" s="98">
        <v>7.1419999999999995</v>
      </c>
      <c r="L12" s="99">
        <v>6.3259999999999996</v>
      </c>
      <c r="M12" s="100">
        <v>7.1419999999999995</v>
      </c>
      <c r="N12" s="101">
        <v>6</v>
      </c>
      <c r="P12" s="102">
        <v>6</v>
      </c>
      <c r="Q12" s="103" t="s">
        <v>156</v>
      </c>
      <c r="R12" s="9" t="s">
        <v>157</v>
      </c>
      <c r="S12" s="10" t="s">
        <v>59</v>
      </c>
      <c r="T12" s="104">
        <v>6.3259999999999996</v>
      </c>
      <c r="U12" s="105" t="s">
        <v>56</v>
      </c>
    </row>
    <row r="13" spans="1:22" x14ac:dyDescent="0.2">
      <c r="A13" s="93">
        <v>7</v>
      </c>
      <c r="B13" s="94" t="s">
        <v>158</v>
      </c>
      <c r="C13" s="95" t="s">
        <v>159</v>
      </c>
      <c r="D13" s="96" t="s">
        <v>59</v>
      </c>
      <c r="E13" s="97">
        <v>33</v>
      </c>
      <c r="F13" s="96">
        <v>6.8170000000000002</v>
      </c>
      <c r="G13" s="96"/>
      <c r="H13" s="98">
        <v>6.8170000000000002</v>
      </c>
      <c r="I13" s="96">
        <v>6.5179999999999998</v>
      </c>
      <c r="J13" s="96"/>
      <c r="K13" s="98">
        <v>6.5179999999999998</v>
      </c>
      <c r="L13" s="99">
        <v>6.5179999999999998</v>
      </c>
      <c r="M13" s="100">
        <v>6.8170000000000002</v>
      </c>
      <c r="N13" s="101">
        <v>7</v>
      </c>
      <c r="P13" s="102">
        <v>7</v>
      </c>
      <c r="Q13" s="103" t="s">
        <v>158</v>
      </c>
      <c r="R13" s="9" t="s">
        <v>159</v>
      </c>
      <c r="S13" s="10" t="s">
        <v>59</v>
      </c>
      <c r="T13" s="104">
        <v>6.5179999999999998</v>
      </c>
      <c r="U13" s="105" t="s">
        <v>56</v>
      </c>
    </row>
    <row r="14" spans="1:22" x14ac:dyDescent="0.2">
      <c r="A14" s="93">
        <v>8</v>
      </c>
      <c r="B14" s="94">
        <v>11511506328</v>
      </c>
      <c r="C14" s="95" t="s">
        <v>160</v>
      </c>
      <c r="D14" s="96" t="s">
        <v>59</v>
      </c>
      <c r="E14" s="97">
        <v>13</v>
      </c>
      <c r="F14" s="96">
        <v>6.4630000000000001</v>
      </c>
      <c r="G14" s="96">
        <v>2</v>
      </c>
      <c r="H14" s="98">
        <v>6.8630000000000004</v>
      </c>
      <c r="I14" s="96">
        <v>6.532</v>
      </c>
      <c r="J14" s="96">
        <v>1</v>
      </c>
      <c r="K14" s="98">
        <v>6.7320000000000002</v>
      </c>
      <c r="L14" s="99">
        <v>6.7320000000000002</v>
      </c>
      <c r="M14" s="100">
        <v>6.8630000000000004</v>
      </c>
      <c r="N14" s="101">
        <v>8</v>
      </c>
      <c r="P14" s="102">
        <v>8</v>
      </c>
      <c r="Q14" s="103">
        <v>11511506328</v>
      </c>
      <c r="R14" s="9" t="s">
        <v>160</v>
      </c>
      <c r="S14" s="10" t="s">
        <v>59</v>
      </c>
      <c r="T14" s="104">
        <v>6.7320000000000002</v>
      </c>
      <c r="U14" s="105" t="s">
        <v>56</v>
      </c>
    </row>
    <row r="15" spans="1:22" x14ac:dyDescent="0.2">
      <c r="A15" s="93">
        <v>9</v>
      </c>
      <c r="B15" s="94">
        <v>11511607463</v>
      </c>
      <c r="C15" s="95" t="s">
        <v>161</v>
      </c>
      <c r="D15" s="96" t="s">
        <v>59</v>
      </c>
      <c r="E15" s="97">
        <v>53</v>
      </c>
      <c r="F15" s="96">
        <v>6.5890000000000004</v>
      </c>
      <c r="G15" s="96">
        <v>7</v>
      </c>
      <c r="H15" s="98">
        <v>7.9890000000000008</v>
      </c>
      <c r="I15" s="96">
        <v>6.5010000000000003</v>
      </c>
      <c r="J15" s="96">
        <v>2</v>
      </c>
      <c r="K15" s="98">
        <v>6.9010000000000007</v>
      </c>
      <c r="L15" s="99">
        <v>6.9010000000000007</v>
      </c>
      <c r="M15" s="100">
        <v>7.9890000000000008</v>
      </c>
      <c r="N15" s="101">
        <v>9</v>
      </c>
      <c r="P15" s="102">
        <v>9</v>
      </c>
      <c r="Q15" s="103">
        <v>11511607463</v>
      </c>
      <c r="R15" s="9" t="s">
        <v>161</v>
      </c>
      <c r="S15" s="10" t="s">
        <v>59</v>
      </c>
      <c r="T15" s="104">
        <v>6.9010000000000007</v>
      </c>
      <c r="U15" s="105" t="s">
        <v>56</v>
      </c>
    </row>
    <row r="16" spans="1:22" x14ac:dyDescent="0.2">
      <c r="A16" s="93">
        <v>10</v>
      </c>
      <c r="B16" s="94">
        <v>11511404869</v>
      </c>
      <c r="C16" s="95" t="s">
        <v>76</v>
      </c>
      <c r="D16" s="96" t="s">
        <v>41</v>
      </c>
      <c r="E16" s="97">
        <v>15</v>
      </c>
      <c r="F16" s="96">
        <v>7.681</v>
      </c>
      <c r="G16" s="96">
        <v>5</v>
      </c>
      <c r="H16" s="98">
        <v>8.6810000000000009</v>
      </c>
      <c r="I16" s="96">
        <v>8.1579999999999995</v>
      </c>
      <c r="J16" s="96"/>
      <c r="K16" s="98">
        <v>8.1579999999999995</v>
      </c>
      <c r="L16" s="99">
        <v>8.1579999999999995</v>
      </c>
      <c r="M16" s="100">
        <v>8.6810000000000009</v>
      </c>
      <c r="N16" s="101">
        <v>10</v>
      </c>
      <c r="P16" s="102">
        <v>10</v>
      </c>
      <c r="Q16" s="103">
        <v>11511404869</v>
      </c>
      <c r="R16" s="9" t="s">
        <v>76</v>
      </c>
      <c r="S16" s="10" t="s">
        <v>41</v>
      </c>
      <c r="T16" s="104">
        <v>8.1579999999999995</v>
      </c>
      <c r="U16" s="105" t="s">
        <v>56</v>
      </c>
    </row>
    <row r="17" spans="1:21" ht="13.5" thickBot="1" x14ac:dyDescent="0.25">
      <c r="A17" s="133">
        <v>11</v>
      </c>
      <c r="B17" s="116">
        <v>11511607473</v>
      </c>
      <c r="C17" s="117" t="s">
        <v>162</v>
      </c>
      <c r="D17" s="120" t="s">
        <v>39</v>
      </c>
      <c r="E17" s="119">
        <v>53</v>
      </c>
      <c r="F17" s="120">
        <v>8.8230000000000004</v>
      </c>
      <c r="G17" s="120">
        <v>5</v>
      </c>
      <c r="H17" s="121">
        <v>9.8230000000000004</v>
      </c>
      <c r="I17" s="118">
        <v>8.7509999999999994</v>
      </c>
      <c r="J17" s="120">
        <v>2</v>
      </c>
      <c r="K17" s="121">
        <v>9.1509999999999998</v>
      </c>
      <c r="L17" s="122">
        <v>9.1509999999999998</v>
      </c>
      <c r="M17" s="123">
        <v>9.8230000000000004</v>
      </c>
      <c r="N17" s="124">
        <v>11</v>
      </c>
      <c r="O17" s="125"/>
      <c r="P17" s="126">
        <v>11</v>
      </c>
      <c r="Q17" s="127">
        <v>11511607473</v>
      </c>
      <c r="R17" s="12" t="s">
        <v>162</v>
      </c>
      <c r="S17" s="11" t="s">
        <v>39</v>
      </c>
      <c r="T17" s="128">
        <v>9.1509999999999998</v>
      </c>
      <c r="U17" s="129" t="s">
        <v>56</v>
      </c>
    </row>
    <row r="18" spans="1:21" x14ac:dyDescent="0.2">
      <c r="A18" s="10"/>
      <c r="B18" s="130"/>
      <c r="C18" s="131"/>
      <c r="D18" s="10"/>
      <c r="E18" s="10"/>
      <c r="F18" s="130"/>
      <c r="G18" s="10"/>
      <c r="H18" s="132"/>
      <c r="I18" s="9"/>
      <c r="J18" s="10"/>
      <c r="K18" s="132"/>
      <c r="L18" s="9"/>
      <c r="M18" s="109"/>
      <c r="Q18" s="1"/>
      <c r="S18" s="1"/>
    </row>
    <row r="19" spans="1:21" ht="13.5" thickBot="1" x14ac:dyDescent="0.25">
      <c r="B19" s="8" t="s">
        <v>27</v>
      </c>
      <c r="C19" s="1"/>
      <c r="G19"/>
      <c r="I19" s="1"/>
      <c r="J19"/>
      <c r="Q19" s="78" t="s">
        <v>28</v>
      </c>
      <c r="S19" s="1"/>
    </row>
    <row r="20" spans="1:21" ht="13.5" thickBot="1" x14ac:dyDescent="0.25">
      <c r="A20" s="79" t="s">
        <v>4</v>
      </c>
      <c r="B20" s="80" t="s">
        <v>5</v>
      </c>
      <c r="C20" s="81" t="s">
        <v>6</v>
      </c>
      <c r="D20" s="81" t="s">
        <v>7</v>
      </c>
      <c r="E20" s="82" t="s">
        <v>8</v>
      </c>
      <c r="F20" s="81" t="s">
        <v>30</v>
      </c>
      <c r="G20" s="81" t="s">
        <v>31</v>
      </c>
      <c r="H20" s="82" t="s">
        <v>32</v>
      </c>
      <c r="I20" s="81" t="s">
        <v>33</v>
      </c>
      <c r="J20" s="81" t="s">
        <v>31</v>
      </c>
      <c r="K20" s="82" t="s">
        <v>34</v>
      </c>
      <c r="L20" s="83" t="s">
        <v>35</v>
      </c>
      <c r="M20" s="84" t="s">
        <v>36</v>
      </c>
      <c r="N20" s="85" t="s">
        <v>29</v>
      </c>
      <c r="P20" s="86" t="s">
        <v>9</v>
      </c>
      <c r="Q20" s="87" t="s">
        <v>5</v>
      </c>
      <c r="R20" s="88" t="s">
        <v>6</v>
      </c>
      <c r="S20" s="89" t="s">
        <v>7</v>
      </c>
      <c r="T20" s="90" t="s">
        <v>37</v>
      </c>
      <c r="U20" s="91" t="s">
        <v>38</v>
      </c>
    </row>
    <row r="21" spans="1:21" x14ac:dyDescent="0.2">
      <c r="A21" s="107">
        <v>1</v>
      </c>
      <c r="B21" s="94">
        <v>21511405424</v>
      </c>
      <c r="C21" s="95" t="s">
        <v>77</v>
      </c>
      <c r="D21" s="96" t="s">
        <v>40</v>
      </c>
      <c r="E21" s="97">
        <v>1</v>
      </c>
      <c r="F21" s="96">
        <v>4.7569999999999997</v>
      </c>
      <c r="G21" s="96">
        <v>2</v>
      </c>
      <c r="H21" s="98">
        <v>5.157</v>
      </c>
      <c r="I21" s="96">
        <v>4.8849999999999998</v>
      </c>
      <c r="J21" s="96"/>
      <c r="K21" s="98">
        <v>4.8849999999999998</v>
      </c>
      <c r="L21" s="99">
        <v>4.8849999999999998</v>
      </c>
      <c r="M21" s="100">
        <v>5.157</v>
      </c>
      <c r="N21" s="101">
        <v>1</v>
      </c>
      <c r="P21" s="102">
        <v>1</v>
      </c>
      <c r="Q21" s="103">
        <v>21511405424</v>
      </c>
      <c r="R21" s="9" t="s">
        <v>77</v>
      </c>
      <c r="S21" s="10" t="s">
        <v>40</v>
      </c>
      <c r="T21" s="104">
        <v>4.8849999999999998</v>
      </c>
      <c r="U21" s="105">
        <v>5.7350000000000003</v>
      </c>
    </row>
    <row r="22" spans="1:21" x14ac:dyDescent="0.2">
      <c r="A22" s="107">
        <v>2</v>
      </c>
      <c r="B22" s="94">
        <v>21511404991</v>
      </c>
      <c r="C22" s="95" t="s">
        <v>78</v>
      </c>
      <c r="D22" s="96" t="s">
        <v>40</v>
      </c>
      <c r="E22" s="97">
        <v>2</v>
      </c>
      <c r="F22" s="96">
        <v>5.25</v>
      </c>
      <c r="G22" s="96"/>
      <c r="H22" s="98">
        <v>5.25</v>
      </c>
      <c r="I22" s="96">
        <v>5.18</v>
      </c>
      <c r="J22" s="96"/>
      <c r="K22" s="98">
        <v>5.18</v>
      </c>
      <c r="L22" s="99">
        <v>5.18</v>
      </c>
      <c r="M22" s="100">
        <v>5.25</v>
      </c>
      <c r="N22" s="101">
        <v>2</v>
      </c>
      <c r="P22" s="102">
        <v>2</v>
      </c>
      <c r="Q22" s="103">
        <v>21511404991</v>
      </c>
      <c r="R22" s="9" t="s">
        <v>78</v>
      </c>
      <c r="S22" s="10" t="s">
        <v>40</v>
      </c>
      <c r="T22" s="104">
        <v>5.18</v>
      </c>
      <c r="U22" s="105">
        <v>5.9489999999999998</v>
      </c>
    </row>
    <row r="23" spans="1:21" x14ac:dyDescent="0.2">
      <c r="A23" s="107">
        <v>3</v>
      </c>
      <c r="B23" s="94">
        <v>21511506355</v>
      </c>
      <c r="C23" s="95" t="s">
        <v>79</v>
      </c>
      <c r="D23" s="96" t="s">
        <v>40</v>
      </c>
      <c r="E23" s="97">
        <v>5</v>
      </c>
      <c r="F23" s="96">
        <v>5.4</v>
      </c>
      <c r="G23" s="96">
        <v>3</v>
      </c>
      <c r="H23" s="98">
        <v>6</v>
      </c>
      <c r="I23" s="96">
        <v>5.3289999999999997</v>
      </c>
      <c r="J23" s="96"/>
      <c r="K23" s="98">
        <v>5.3289999999999997</v>
      </c>
      <c r="L23" s="99">
        <v>5.3289999999999997</v>
      </c>
      <c r="M23" s="100">
        <v>6</v>
      </c>
      <c r="N23" s="101">
        <v>3</v>
      </c>
      <c r="P23" s="102">
        <v>3</v>
      </c>
      <c r="Q23" s="103">
        <v>21511506355</v>
      </c>
      <c r="R23" s="9" t="s">
        <v>79</v>
      </c>
      <c r="S23" s="10" t="s">
        <v>40</v>
      </c>
      <c r="T23" s="104">
        <v>5.3289999999999997</v>
      </c>
      <c r="U23" s="105">
        <v>6.38</v>
      </c>
    </row>
    <row r="24" spans="1:21" x14ac:dyDescent="0.2">
      <c r="A24" s="107">
        <v>4</v>
      </c>
      <c r="B24" s="94">
        <v>21511404804</v>
      </c>
      <c r="C24" s="95" t="s">
        <v>80</v>
      </c>
      <c r="D24" s="96" t="s">
        <v>41</v>
      </c>
      <c r="E24" s="97">
        <v>15</v>
      </c>
      <c r="F24" s="96">
        <v>5.8630000000000004</v>
      </c>
      <c r="G24" s="96">
        <v>1</v>
      </c>
      <c r="H24" s="98">
        <v>6.0630000000000006</v>
      </c>
      <c r="I24" s="96">
        <v>5.7709999999999999</v>
      </c>
      <c r="J24" s="96"/>
      <c r="K24" s="98">
        <v>5.7709999999999999</v>
      </c>
      <c r="L24" s="99">
        <v>5.7709999999999999</v>
      </c>
      <c r="M24" s="100">
        <v>6.0630000000000006</v>
      </c>
      <c r="N24" s="101">
        <v>4</v>
      </c>
      <c r="P24" s="102">
        <v>4</v>
      </c>
      <c r="Q24" s="103">
        <v>21511404804</v>
      </c>
      <c r="R24" s="9" t="s">
        <v>80</v>
      </c>
      <c r="S24" s="10" t="s">
        <v>41</v>
      </c>
      <c r="T24" s="104">
        <v>5.7709999999999999</v>
      </c>
      <c r="U24" s="105">
        <v>6.9050000000000002</v>
      </c>
    </row>
    <row r="25" spans="1:21" x14ac:dyDescent="0.2">
      <c r="A25" s="107">
        <v>5</v>
      </c>
      <c r="B25" s="94">
        <v>21511304038</v>
      </c>
      <c r="C25" s="95" t="s">
        <v>163</v>
      </c>
      <c r="D25" s="96" t="s">
        <v>59</v>
      </c>
      <c r="E25" s="97">
        <v>6</v>
      </c>
      <c r="F25" s="96">
        <v>6.1959999999999997</v>
      </c>
      <c r="G25" s="96"/>
      <c r="H25" s="98">
        <v>6.1959999999999997</v>
      </c>
      <c r="I25" s="96">
        <v>5.97</v>
      </c>
      <c r="J25" s="96"/>
      <c r="K25" s="98">
        <v>5.97</v>
      </c>
      <c r="L25" s="99">
        <v>5.97</v>
      </c>
      <c r="M25" s="100">
        <v>6.1959999999999997</v>
      </c>
      <c r="N25" s="101">
        <v>5</v>
      </c>
      <c r="P25" s="102">
        <v>5</v>
      </c>
      <c r="Q25" s="103">
        <v>21511304038</v>
      </c>
      <c r="R25" s="9" t="s">
        <v>163</v>
      </c>
      <c r="S25" s="10" t="s">
        <v>59</v>
      </c>
      <c r="T25" s="104">
        <v>5.97</v>
      </c>
      <c r="U25" s="105" t="s">
        <v>56</v>
      </c>
    </row>
    <row r="26" spans="1:21" x14ac:dyDescent="0.2">
      <c r="A26" s="107">
        <v>6</v>
      </c>
      <c r="B26" s="94">
        <v>21511506370</v>
      </c>
      <c r="C26" s="95" t="s">
        <v>82</v>
      </c>
      <c r="D26" s="96" t="s">
        <v>41</v>
      </c>
      <c r="E26" s="97">
        <v>18</v>
      </c>
      <c r="F26" s="96">
        <v>6.3419999999999996</v>
      </c>
      <c r="G26" s="96"/>
      <c r="H26" s="98">
        <v>6.3419999999999996</v>
      </c>
      <c r="I26" s="96">
        <v>6.2009999999999996</v>
      </c>
      <c r="J26" s="96">
        <v>3</v>
      </c>
      <c r="K26" s="98">
        <v>6.8010000000000002</v>
      </c>
      <c r="L26" s="99">
        <v>6.3419999999999996</v>
      </c>
      <c r="M26" s="100">
        <v>6.8010000000000002</v>
      </c>
      <c r="N26" s="101">
        <v>6</v>
      </c>
      <c r="P26" s="102">
        <v>6</v>
      </c>
      <c r="Q26" s="103">
        <v>21511506370</v>
      </c>
      <c r="R26" s="9" t="s">
        <v>82</v>
      </c>
      <c r="S26" s="10" t="s">
        <v>41</v>
      </c>
      <c r="T26" s="104">
        <v>6.3419999999999996</v>
      </c>
      <c r="U26" s="105" t="s">
        <v>56</v>
      </c>
    </row>
    <row r="27" spans="1:21" x14ac:dyDescent="0.2">
      <c r="A27" s="107">
        <v>7</v>
      </c>
      <c r="B27" s="108" t="s">
        <v>164</v>
      </c>
      <c r="C27" s="109" t="s">
        <v>165</v>
      </c>
      <c r="D27" s="106" t="s">
        <v>59</v>
      </c>
      <c r="E27" s="97">
        <v>16</v>
      </c>
      <c r="F27" s="96">
        <v>6.0469999999999997</v>
      </c>
      <c r="G27" s="106">
        <v>9</v>
      </c>
      <c r="H27" s="98">
        <v>7.8469999999999995</v>
      </c>
      <c r="I27" s="96">
        <v>6.2270000000000003</v>
      </c>
      <c r="J27" s="106">
        <v>1</v>
      </c>
      <c r="K27" s="98">
        <v>6.4270000000000005</v>
      </c>
      <c r="L27" s="99">
        <v>6.4270000000000005</v>
      </c>
      <c r="M27" s="100">
        <v>7.8469999999999995</v>
      </c>
      <c r="N27" s="101">
        <v>7</v>
      </c>
      <c r="P27" s="102">
        <v>7</v>
      </c>
      <c r="Q27" s="103" t="s">
        <v>164</v>
      </c>
      <c r="R27" s="9" t="s">
        <v>165</v>
      </c>
      <c r="S27" s="10" t="s">
        <v>59</v>
      </c>
      <c r="T27" s="104">
        <v>6.4270000000000005</v>
      </c>
      <c r="U27" s="105" t="s">
        <v>56</v>
      </c>
    </row>
    <row r="28" spans="1:21" x14ac:dyDescent="0.2">
      <c r="A28" s="107">
        <v>8</v>
      </c>
      <c r="B28" s="108" t="s">
        <v>166</v>
      </c>
      <c r="C28" s="109" t="s">
        <v>167</v>
      </c>
      <c r="D28" s="106" t="s">
        <v>108</v>
      </c>
      <c r="E28" s="97">
        <v>38</v>
      </c>
      <c r="F28" s="96">
        <v>6.8479999999999999</v>
      </c>
      <c r="G28" s="106">
        <v>1</v>
      </c>
      <c r="H28" s="98">
        <v>7.048</v>
      </c>
      <c r="I28" s="96">
        <v>6.2380000000000004</v>
      </c>
      <c r="J28" s="106">
        <v>1</v>
      </c>
      <c r="K28" s="98">
        <v>6.4380000000000006</v>
      </c>
      <c r="L28" s="99">
        <v>6.4380000000000006</v>
      </c>
      <c r="M28" s="100">
        <v>7.048</v>
      </c>
      <c r="N28" s="101">
        <v>8</v>
      </c>
      <c r="P28" s="102">
        <v>8</v>
      </c>
      <c r="Q28" s="103" t="s">
        <v>166</v>
      </c>
      <c r="R28" s="9" t="s">
        <v>167</v>
      </c>
      <c r="S28" s="10" t="s">
        <v>108</v>
      </c>
      <c r="T28" s="104">
        <v>6.4380000000000006</v>
      </c>
      <c r="U28" s="105" t="s">
        <v>56</v>
      </c>
    </row>
    <row r="29" spans="1:21" x14ac:dyDescent="0.2">
      <c r="A29" s="107">
        <v>9</v>
      </c>
      <c r="B29" s="94" t="s">
        <v>168</v>
      </c>
      <c r="C29" s="95" t="s">
        <v>169</v>
      </c>
      <c r="D29" s="106" t="s">
        <v>59</v>
      </c>
      <c r="E29" s="97">
        <v>27</v>
      </c>
      <c r="F29" s="96">
        <v>6.5140000000000002</v>
      </c>
      <c r="G29" s="106">
        <v>1</v>
      </c>
      <c r="H29" s="98">
        <v>6.7140000000000004</v>
      </c>
      <c r="I29" s="96">
        <v>6.6660000000000004</v>
      </c>
      <c r="J29" s="106">
        <v>4</v>
      </c>
      <c r="K29" s="98">
        <v>7.4660000000000002</v>
      </c>
      <c r="L29" s="99">
        <v>6.7140000000000004</v>
      </c>
      <c r="M29" s="100">
        <v>7.4660000000000002</v>
      </c>
      <c r="N29" s="101">
        <v>9</v>
      </c>
      <c r="P29" s="110">
        <v>9</v>
      </c>
      <c r="Q29" s="111" t="s">
        <v>168</v>
      </c>
      <c r="R29" s="112" t="s">
        <v>169</v>
      </c>
      <c r="S29" s="113" t="s">
        <v>59</v>
      </c>
      <c r="T29" s="114">
        <v>6.7140000000000004</v>
      </c>
      <c r="U29" s="115" t="s">
        <v>56</v>
      </c>
    </row>
    <row r="30" spans="1:21" x14ac:dyDescent="0.2">
      <c r="A30" s="107">
        <v>10</v>
      </c>
      <c r="B30" s="94">
        <v>21511404993</v>
      </c>
      <c r="C30" s="95" t="s">
        <v>81</v>
      </c>
      <c r="D30" s="106" t="s">
        <v>40</v>
      </c>
      <c r="E30" s="97">
        <v>12</v>
      </c>
      <c r="F30" s="96">
        <v>6.5949999999999998</v>
      </c>
      <c r="G30" s="106">
        <v>7</v>
      </c>
      <c r="H30" s="98">
        <v>7.9950000000000001</v>
      </c>
      <c r="I30" s="96">
        <v>6.8319999999999999</v>
      </c>
      <c r="J30" s="106"/>
      <c r="K30" s="98">
        <v>6.8319999999999999</v>
      </c>
      <c r="L30" s="99">
        <v>6.8319999999999999</v>
      </c>
      <c r="M30" s="100">
        <v>7.9950000000000001</v>
      </c>
      <c r="N30" s="101">
        <v>10</v>
      </c>
      <c r="P30" s="102">
        <v>10</v>
      </c>
      <c r="Q30" s="103">
        <v>21511404993</v>
      </c>
      <c r="R30" s="9" t="s">
        <v>81</v>
      </c>
      <c r="S30" s="10" t="s">
        <v>40</v>
      </c>
      <c r="T30" s="104">
        <v>6.8319999999999999</v>
      </c>
      <c r="U30" s="105" t="s">
        <v>56</v>
      </c>
    </row>
    <row r="31" spans="1:21" ht="13.5" thickBot="1" x14ac:dyDescent="0.25">
      <c r="A31" s="133">
        <v>11</v>
      </c>
      <c r="B31" s="116">
        <v>21511607490</v>
      </c>
      <c r="C31" s="117" t="s">
        <v>170</v>
      </c>
      <c r="D31" s="120" t="s">
        <v>39</v>
      </c>
      <c r="E31" s="119">
        <v>56</v>
      </c>
      <c r="F31" s="120">
        <v>8.423</v>
      </c>
      <c r="G31" s="120">
        <v>1</v>
      </c>
      <c r="H31" s="121">
        <v>8.6229999999999993</v>
      </c>
      <c r="I31" s="118">
        <v>8.1300000000000008</v>
      </c>
      <c r="J31" s="120"/>
      <c r="K31" s="121">
        <v>8.1300000000000008</v>
      </c>
      <c r="L31" s="122">
        <v>8.1300000000000008</v>
      </c>
      <c r="M31" s="123">
        <v>8.6229999999999993</v>
      </c>
      <c r="N31" s="124">
        <v>11</v>
      </c>
      <c r="O31" s="125"/>
      <c r="P31" s="126">
        <v>11</v>
      </c>
      <c r="Q31" s="127">
        <v>21511607490</v>
      </c>
      <c r="R31" s="12" t="s">
        <v>170</v>
      </c>
      <c r="S31" s="11" t="s">
        <v>39</v>
      </c>
      <c r="T31" s="128">
        <v>8.1300000000000008</v>
      </c>
      <c r="U31" s="129" t="s">
        <v>56</v>
      </c>
    </row>
    <row r="32" spans="1:21" x14ac:dyDescent="0.2">
      <c r="A32" s="10"/>
      <c r="B32" s="130"/>
      <c r="C32" s="131"/>
      <c r="D32" s="10"/>
      <c r="E32" s="10"/>
      <c r="F32" s="130"/>
      <c r="G32" s="10"/>
      <c r="H32" s="132"/>
      <c r="I32" s="9"/>
      <c r="J32" s="10"/>
      <c r="K32" s="132"/>
      <c r="L32" s="9"/>
      <c r="M32" s="109"/>
    </row>
    <row r="33" spans="1:29" ht="13.5" thickBot="1" x14ac:dyDescent="0.25">
      <c r="B33" s="57" t="s">
        <v>73</v>
      </c>
      <c r="D33"/>
      <c r="E33"/>
      <c r="F33"/>
      <c r="G33"/>
      <c r="J33"/>
      <c r="P33"/>
      <c r="Q33" s="57" t="s">
        <v>73</v>
      </c>
    </row>
    <row r="34" spans="1:29" x14ac:dyDescent="0.2">
      <c r="A34" s="160">
        <v>1</v>
      </c>
      <c r="B34" s="58">
        <v>11511303915</v>
      </c>
      <c r="C34" s="59" t="s">
        <v>74</v>
      </c>
      <c r="D34" s="161" t="s">
        <v>59</v>
      </c>
      <c r="E34" s="162">
        <v>6.4770000000000003</v>
      </c>
      <c r="F34" s="58">
        <v>0</v>
      </c>
      <c r="G34" s="163">
        <v>6.4770000000000003</v>
      </c>
      <c r="H34" s="138">
        <v>6.306</v>
      </c>
      <c r="I34" s="58">
        <v>0</v>
      </c>
      <c r="J34" s="139">
        <v>6.306</v>
      </c>
      <c r="K34" s="163">
        <v>0</v>
      </c>
      <c r="L34" s="58">
        <v>0</v>
      </c>
      <c r="M34" s="163">
        <v>0</v>
      </c>
      <c r="N34" s="140">
        <v>2</v>
      </c>
      <c r="P34" s="160">
        <v>1</v>
      </c>
      <c r="Q34" s="58">
        <v>21511405424</v>
      </c>
      <c r="R34" s="59" t="s">
        <v>77</v>
      </c>
      <c r="S34" s="161" t="s">
        <v>40</v>
      </c>
      <c r="T34" s="162">
        <v>5.6680000000000001</v>
      </c>
      <c r="U34" s="58">
        <v>3</v>
      </c>
      <c r="V34" s="163">
        <v>6.2680000000000007</v>
      </c>
      <c r="W34" s="138">
        <v>5.7720000000000002</v>
      </c>
      <c r="X34" s="58">
        <v>1</v>
      </c>
      <c r="Y34" s="139">
        <v>5.9720000000000004</v>
      </c>
      <c r="Z34" s="163">
        <v>0</v>
      </c>
      <c r="AA34" s="58">
        <v>0</v>
      </c>
      <c r="AB34" s="163">
        <v>0</v>
      </c>
      <c r="AC34" s="140">
        <v>2</v>
      </c>
    </row>
    <row r="35" spans="1:29" x14ac:dyDescent="0.2">
      <c r="A35" s="135">
        <v>4</v>
      </c>
      <c r="B35" s="10">
        <v>11511202629</v>
      </c>
      <c r="C35" s="9" t="s">
        <v>75</v>
      </c>
      <c r="D35" s="136" t="s">
        <v>40</v>
      </c>
      <c r="E35" s="137">
        <v>7.2729999999999997</v>
      </c>
      <c r="F35" s="10">
        <v>0</v>
      </c>
      <c r="G35" s="131">
        <v>7.2729999999999997</v>
      </c>
      <c r="H35" s="141">
        <v>6.673</v>
      </c>
      <c r="I35" s="10">
        <v>1</v>
      </c>
      <c r="J35" s="142">
        <v>6.8730000000000002</v>
      </c>
      <c r="K35" s="131">
        <v>0</v>
      </c>
      <c r="L35" s="10">
        <v>0</v>
      </c>
      <c r="M35" s="131">
        <v>0</v>
      </c>
      <c r="N35" s="143">
        <v>0</v>
      </c>
      <c r="P35" s="135">
        <v>4</v>
      </c>
      <c r="Q35" s="10">
        <v>21511404804</v>
      </c>
      <c r="R35" s="9" t="s">
        <v>80</v>
      </c>
      <c r="S35" s="136" t="s">
        <v>41</v>
      </c>
      <c r="T35" s="137">
        <v>7.0910000000000002</v>
      </c>
      <c r="U35" s="10">
        <v>1</v>
      </c>
      <c r="V35" s="131">
        <v>7.2910000000000004</v>
      </c>
      <c r="W35" s="141">
        <v>7.1760000000000002</v>
      </c>
      <c r="X35" s="10">
        <v>0</v>
      </c>
      <c r="Y35" s="142">
        <v>7.1760000000000002</v>
      </c>
      <c r="Z35" s="131">
        <v>0</v>
      </c>
      <c r="AA35" s="10">
        <v>0</v>
      </c>
      <c r="AB35" s="131">
        <v>0</v>
      </c>
      <c r="AC35" s="143">
        <v>0</v>
      </c>
    </row>
    <row r="36" spans="1:29" x14ac:dyDescent="0.2">
      <c r="A36" s="144">
        <v>2</v>
      </c>
      <c r="B36" s="145">
        <v>11511404951</v>
      </c>
      <c r="C36" s="146" t="s">
        <v>154</v>
      </c>
      <c r="D36" s="147" t="s">
        <v>39</v>
      </c>
      <c r="E36" s="148">
        <v>5.8769999999999998</v>
      </c>
      <c r="F36" s="145">
        <v>4</v>
      </c>
      <c r="G36" s="149">
        <v>6.6769999999999996</v>
      </c>
      <c r="H36" s="150">
        <v>5.8239999999999998</v>
      </c>
      <c r="I36" s="145">
        <v>4</v>
      </c>
      <c r="J36" s="151">
        <v>6.6239999999999997</v>
      </c>
      <c r="K36" s="149">
        <v>5.8140000000000001</v>
      </c>
      <c r="L36" s="145">
        <v>6</v>
      </c>
      <c r="M36" s="149">
        <v>7.0140000000000002</v>
      </c>
      <c r="N36" s="152">
        <v>1</v>
      </c>
      <c r="P36" s="144">
        <v>2</v>
      </c>
      <c r="Q36" s="145">
        <v>21511404991</v>
      </c>
      <c r="R36" s="146" t="s">
        <v>78</v>
      </c>
      <c r="S36" s="147" t="s">
        <v>40</v>
      </c>
      <c r="T36" s="148">
        <v>5.9189999999999996</v>
      </c>
      <c r="U36" s="145">
        <v>2</v>
      </c>
      <c r="V36" s="149">
        <v>6.319</v>
      </c>
      <c r="W36" s="150">
        <v>5.7939999999999996</v>
      </c>
      <c r="X36" s="145">
        <v>1</v>
      </c>
      <c r="Y36" s="151">
        <v>5.9939999999999998</v>
      </c>
      <c r="Z36" s="149">
        <v>0</v>
      </c>
      <c r="AA36" s="145">
        <v>0</v>
      </c>
      <c r="AB36" s="149">
        <v>0</v>
      </c>
      <c r="AC36" s="152">
        <v>2</v>
      </c>
    </row>
    <row r="37" spans="1:29" ht="13.5" thickBot="1" x14ac:dyDescent="0.25">
      <c r="A37" s="153">
        <v>3</v>
      </c>
      <c r="B37" s="11">
        <v>11511506314</v>
      </c>
      <c r="C37" s="12" t="s">
        <v>153</v>
      </c>
      <c r="D37" s="154" t="s">
        <v>39</v>
      </c>
      <c r="E37" s="155">
        <v>5.87</v>
      </c>
      <c r="F37" s="11">
        <v>5</v>
      </c>
      <c r="G37" s="156">
        <v>6.87</v>
      </c>
      <c r="H37" s="157">
        <v>5.9790000000000001</v>
      </c>
      <c r="I37" s="11">
        <v>1</v>
      </c>
      <c r="J37" s="158">
        <v>6.1790000000000003</v>
      </c>
      <c r="K37" s="156">
        <v>5.9219999999999997</v>
      </c>
      <c r="L37" s="11">
        <v>2</v>
      </c>
      <c r="M37" s="156">
        <v>6.3220000000000001</v>
      </c>
      <c r="N37" s="159">
        <v>2</v>
      </c>
      <c r="P37" s="153">
        <v>3</v>
      </c>
      <c r="Q37" s="11">
        <v>21511506355</v>
      </c>
      <c r="R37" s="12" t="s">
        <v>79</v>
      </c>
      <c r="S37" s="154" t="s">
        <v>40</v>
      </c>
      <c r="T37" s="155">
        <v>6.2859999999999996</v>
      </c>
      <c r="U37" s="11">
        <v>1</v>
      </c>
      <c r="V37" s="156">
        <v>6.4859999999999998</v>
      </c>
      <c r="W37" s="157">
        <v>6.202</v>
      </c>
      <c r="X37" s="11">
        <v>3</v>
      </c>
      <c r="Y37" s="158">
        <v>6.8019999999999996</v>
      </c>
      <c r="Z37" s="156">
        <v>0</v>
      </c>
      <c r="AA37" s="11">
        <v>0</v>
      </c>
      <c r="AB37" s="156">
        <v>0</v>
      </c>
      <c r="AC37" s="159">
        <v>0</v>
      </c>
    </row>
    <row r="38" spans="1:29" ht="13.5" thickBot="1" x14ac:dyDescent="0.25">
      <c r="B38" s="57" t="s">
        <v>67</v>
      </c>
      <c r="D38"/>
      <c r="E38"/>
      <c r="F38"/>
      <c r="G38"/>
      <c r="J38"/>
      <c r="P38"/>
      <c r="Q38" s="57" t="s">
        <v>67</v>
      </c>
    </row>
    <row r="39" spans="1:29" x14ac:dyDescent="0.2">
      <c r="A39" s="160" t="s">
        <v>68</v>
      </c>
      <c r="B39" s="58">
        <v>11511202629</v>
      </c>
      <c r="C39" s="59" t="s">
        <v>75</v>
      </c>
      <c r="D39" s="161" t="s">
        <v>40</v>
      </c>
      <c r="E39" s="162">
        <v>6.6050000000000004</v>
      </c>
      <c r="F39" s="58">
        <v>5</v>
      </c>
      <c r="G39" s="163">
        <v>7.6050000000000004</v>
      </c>
      <c r="H39" s="138">
        <v>6.56</v>
      </c>
      <c r="I39" s="58">
        <v>8</v>
      </c>
      <c r="J39" s="139">
        <v>8.16</v>
      </c>
      <c r="K39" s="163">
        <v>0</v>
      </c>
      <c r="L39" s="58">
        <v>0</v>
      </c>
      <c r="M39" s="163">
        <v>0</v>
      </c>
      <c r="N39" s="140">
        <v>0</v>
      </c>
      <c r="P39" s="160" t="s">
        <v>68</v>
      </c>
      <c r="Q39" s="58">
        <v>21511404804</v>
      </c>
      <c r="R39" s="59" t="s">
        <v>80</v>
      </c>
      <c r="S39" s="161" t="s">
        <v>41</v>
      </c>
      <c r="T39" s="162">
        <v>6.9050000000000002</v>
      </c>
      <c r="U39" s="58">
        <v>0</v>
      </c>
      <c r="V39" s="163">
        <v>6.9050000000000002</v>
      </c>
      <c r="W39" s="138">
        <v>7.0720000000000001</v>
      </c>
      <c r="X39" s="58">
        <v>4</v>
      </c>
      <c r="Y39" s="139">
        <v>7.8719999999999999</v>
      </c>
      <c r="Z39" s="163">
        <v>0</v>
      </c>
      <c r="AA39" s="58">
        <v>0</v>
      </c>
      <c r="AB39" s="163">
        <v>0</v>
      </c>
      <c r="AC39" s="140">
        <v>0</v>
      </c>
    </row>
    <row r="40" spans="1:29" ht="13.5" thickBot="1" x14ac:dyDescent="0.25">
      <c r="A40" s="153" t="s">
        <v>69</v>
      </c>
      <c r="B40" s="11">
        <v>11511404951</v>
      </c>
      <c r="C40" s="12" t="s">
        <v>154</v>
      </c>
      <c r="D40" s="154" t="s">
        <v>39</v>
      </c>
      <c r="E40" s="155">
        <v>6.069</v>
      </c>
      <c r="F40" s="11">
        <v>3</v>
      </c>
      <c r="G40" s="156">
        <v>6.6690000000000005</v>
      </c>
      <c r="H40" s="157">
        <v>5.9589999999999996</v>
      </c>
      <c r="I40" s="11">
        <v>2</v>
      </c>
      <c r="J40" s="158">
        <v>6.359</v>
      </c>
      <c r="K40" s="156">
        <v>0</v>
      </c>
      <c r="L40" s="11">
        <v>0</v>
      </c>
      <c r="M40" s="156">
        <v>0</v>
      </c>
      <c r="N40" s="159">
        <v>2</v>
      </c>
      <c r="P40" s="153" t="s">
        <v>69</v>
      </c>
      <c r="Q40" s="11">
        <v>21511506355</v>
      </c>
      <c r="R40" s="12" t="s">
        <v>79</v>
      </c>
      <c r="S40" s="154" t="s">
        <v>40</v>
      </c>
      <c r="T40" s="155">
        <v>6.2430000000000003</v>
      </c>
      <c r="U40" s="11">
        <v>2</v>
      </c>
      <c r="V40" s="156">
        <v>6.6430000000000007</v>
      </c>
      <c r="W40" s="157">
        <v>6.38</v>
      </c>
      <c r="X40" s="11">
        <v>0</v>
      </c>
      <c r="Y40" s="158">
        <v>6.38</v>
      </c>
      <c r="Z40" s="156">
        <v>0</v>
      </c>
      <c r="AA40" s="11">
        <v>0</v>
      </c>
      <c r="AB40" s="156">
        <v>0</v>
      </c>
      <c r="AC40" s="159">
        <v>2</v>
      </c>
    </row>
    <row r="41" spans="1:29" ht="13.5" thickBot="1" x14ac:dyDescent="0.25">
      <c r="B41" s="57" t="s">
        <v>70</v>
      </c>
      <c r="D41"/>
      <c r="E41"/>
      <c r="F41"/>
      <c r="G41"/>
      <c r="J41"/>
      <c r="P41"/>
      <c r="Q41" s="57" t="s">
        <v>70</v>
      </c>
    </row>
    <row r="42" spans="1:29" x14ac:dyDescent="0.2">
      <c r="A42" s="160" t="s">
        <v>71</v>
      </c>
      <c r="B42" s="58">
        <v>11511303915</v>
      </c>
      <c r="C42" s="59" t="s">
        <v>74</v>
      </c>
      <c r="D42" s="161" t="s">
        <v>59</v>
      </c>
      <c r="E42" s="162">
        <v>5.9820000000000002</v>
      </c>
      <c r="F42" s="58">
        <v>4</v>
      </c>
      <c r="G42" s="163">
        <v>6.782</v>
      </c>
      <c r="H42" s="138">
        <v>6.0519999999999996</v>
      </c>
      <c r="I42" s="58">
        <v>9</v>
      </c>
      <c r="J42" s="139">
        <v>7.8519999999999994</v>
      </c>
      <c r="K42" s="163">
        <v>0</v>
      </c>
      <c r="L42" s="58">
        <v>0</v>
      </c>
      <c r="M42" s="163">
        <v>0</v>
      </c>
      <c r="N42" s="140">
        <v>0</v>
      </c>
      <c r="P42" s="160" t="s">
        <v>71</v>
      </c>
      <c r="Q42" s="58">
        <v>21511405424</v>
      </c>
      <c r="R42" s="59" t="s">
        <v>77</v>
      </c>
      <c r="S42" s="161" t="s">
        <v>40</v>
      </c>
      <c r="T42" s="162">
        <v>5.7350000000000003</v>
      </c>
      <c r="U42" s="58">
        <v>0</v>
      </c>
      <c r="V42" s="163">
        <v>5.7350000000000003</v>
      </c>
      <c r="W42" s="138">
        <v>5.7949999999999999</v>
      </c>
      <c r="X42" s="58">
        <v>0</v>
      </c>
      <c r="Y42" s="139">
        <v>5.7949999999999999</v>
      </c>
      <c r="Z42" s="163">
        <v>0</v>
      </c>
      <c r="AA42" s="58">
        <v>0</v>
      </c>
      <c r="AB42" s="163">
        <v>0</v>
      </c>
      <c r="AC42" s="140">
        <v>2</v>
      </c>
    </row>
    <row r="43" spans="1:29" ht="13.5" thickBot="1" x14ac:dyDescent="0.25">
      <c r="A43" s="153" t="s">
        <v>72</v>
      </c>
      <c r="B43" s="11">
        <v>11511506314</v>
      </c>
      <c r="C43" s="12" t="s">
        <v>153</v>
      </c>
      <c r="D43" s="154" t="s">
        <v>39</v>
      </c>
      <c r="E43" s="155">
        <v>6.0919999999999996</v>
      </c>
      <c r="F43" s="11">
        <v>1</v>
      </c>
      <c r="G43" s="156">
        <v>6.2919999999999998</v>
      </c>
      <c r="H43" s="157">
        <v>6.1849999999999996</v>
      </c>
      <c r="I43" s="11">
        <v>5</v>
      </c>
      <c r="J43" s="158">
        <v>7.1849999999999996</v>
      </c>
      <c r="K43" s="156">
        <v>0</v>
      </c>
      <c r="L43" s="11">
        <v>0</v>
      </c>
      <c r="M43" s="156">
        <v>0</v>
      </c>
      <c r="N43" s="159">
        <v>2</v>
      </c>
      <c r="P43" s="153" t="s">
        <v>72</v>
      </c>
      <c r="Q43" s="11">
        <v>21511404991</v>
      </c>
      <c r="R43" s="12" t="s">
        <v>78</v>
      </c>
      <c r="S43" s="154" t="s">
        <v>40</v>
      </c>
      <c r="T43" s="155">
        <v>5.9909999999999997</v>
      </c>
      <c r="U43" s="11">
        <v>0</v>
      </c>
      <c r="V43" s="156">
        <v>5.9909999999999997</v>
      </c>
      <c r="W43" s="157">
        <v>5.9489999999999998</v>
      </c>
      <c r="X43" s="11">
        <v>0</v>
      </c>
      <c r="Y43" s="158">
        <v>5.9489999999999998</v>
      </c>
      <c r="Z43" s="156">
        <v>0</v>
      </c>
      <c r="AA43" s="11">
        <v>0</v>
      </c>
      <c r="AB43" s="156">
        <v>0</v>
      </c>
      <c r="AC43" s="159">
        <v>0</v>
      </c>
    </row>
  </sheetData>
  <sheetProtection selectLockedCells="1" selectUnlockedCells="1"/>
  <mergeCells count="4">
    <mergeCell ref="A1:B2"/>
    <mergeCell ref="C1:F2"/>
    <mergeCell ref="H1:M1"/>
    <mergeCell ref="A3:D3"/>
  </mergeCells>
  <conditionalFormatting sqref="B7:N16">
    <cfRule type="expression" dxfId="9" priority="9" stopIfTrue="1">
      <formula>ROW()/2-INT(ROW()/2)=0</formula>
    </cfRule>
  </conditionalFormatting>
  <conditionalFormatting sqref="B21:M30">
    <cfRule type="expression" dxfId="8" priority="8" stopIfTrue="1">
      <formula>ROW()/2-INT(ROW()/2)=0</formula>
    </cfRule>
  </conditionalFormatting>
  <conditionalFormatting sqref="N21:N30">
    <cfRule type="expression" dxfId="7" priority="7" stopIfTrue="1">
      <formula>ROW()/2-INT(ROW()/2)=0</formula>
    </cfRule>
  </conditionalFormatting>
  <conditionalFormatting sqref="B31:M31">
    <cfRule type="expression" dxfId="6" priority="4" stopIfTrue="1">
      <formula>ROW()/2-INT(ROW()/2)=0</formula>
    </cfRule>
  </conditionalFormatting>
  <conditionalFormatting sqref="N31">
    <cfRule type="expression" dxfId="5" priority="3" stopIfTrue="1">
      <formula>ROW()/2-INT(ROW()/2)=0</formula>
    </cfRule>
  </conditionalFormatting>
  <conditionalFormatting sqref="B17:M17">
    <cfRule type="expression" dxfId="4" priority="2" stopIfTrue="1">
      <formula>ROW()/2-INT(ROW()/2)=0</formula>
    </cfRule>
  </conditionalFormatting>
  <conditionalFormatting sqref="N17">
    <cfRule type="expression" dxfId="3" priority="1" stopIfTrue="1">
      <formula>ROW()/2-INT(ROW()/2)=0</formula>
    </cfRule>
  </conditionalFormatting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topLeftCell="B1" workbookViewId="0">
      <selection activeCell="P10" sqref="P10"/>
    </sheetView>
  </sheetViews>
  <sheetFormatPr defaultColWidth="11.7109375" defaultRowHeight="12.75" x14ac:dyDescent="0.2"/>
  <cols>
    <col min="1" max="1" width="4.140625" customWidth="1"/>
    <col min="2" max="2" width="12.5703125" customWidth="1"/>
    <col min="3" max="3" width="22" customWidth="1"/>
    <col min="4" max="4" width="15.28515625" style="1" bestFit="1" customWidth="1"/>
    <col min="5" max="7" width="6.28515625" style="1" customWidth="1"/>
    <col min="8" max="9" width="6.28515625" customWidth="1"/>
    <col min="10" max="10" width="6.28515625" style="1" customWidth="1"/>
    <col min="11" max="13" width="6.28515625" customWidth="1"/>
    <col min="14" max="14" width="5.28515625" customWidth="1"/>
    <col min="16" max="16" width="6.7109375" style="1" bestFit="1" customWidth="1"/>
    <col min="17" max="17" width="13.5703125" customWidth="1"/>
    <col min="18" max="18" width="22.28515625" bestFit="1" customWidth="1"/>
    <col min="19" max="19" width="15.28515625" bestFit="1" customWidth="1"/>
    <col min="20" max="29" width="6.28515625" customWidth="1"/>
    <col min="30" max="40" width="7.140625" customWidth="1"/>
    <col min="41" max="41" width="8.5703125" customWidth="1"/>
    <col min="42" max="48" width="7.140625" customWidth="1"/>
  </cols>
  <sheetData>
    <row r="1" spans="1:22" ht="12.75" customHeight="1" x14ac:dyDescent="0.2">
      <c r="A1" s="200">
        <v>42512</v>
      </c>
      <c r="B1" s="201"/>
      <c r="C1" s="204" t="s">
        <v>102</v>
      </c>
      <c r="D1" s="205"/>
      <c r="E1" s="205"/>
      <c r="F1" s="206"/>
      <c r="H1" s="209" t="s">
        <v>0</v>
      </c>
      <c r="I1" s="210"/>
      <c r="J1" s="210"/>
      <c r="K1" s="210"/>
      <c r="L1" s="210"/>
      <c r="M1" s="211"/>
    </row>
    <row r="2" spans="1:22" ht="12.75" customHeight="1" x14ac:dyDescent="0.2">
      <c r="A2" s="202"/>
      <c r="B2" s="203"/>
      <c r="C2" s="207"/>
      <c r="D2" s="207"/>
      <c r="E2" s="207"/>
      <c r="F2" s="208"/>
      <c r="G2" s="2"/>
      <c r="H2" s="68" t="s">
        <v>24</v>
      </c>
      <c r="I2" s="69"/>
      <c r="J2" s="3" t="s">
        <v>104</v>
      </c>
      <c r="K2" s="3"/>
      <c r="L2" s="3"/>
      <c r="M2" s="4"/>
    </row>
    <row r="3" spans="1:22" ht="12.75" customHeight="1" thickBot="1" x14ac:dyDescent="0.25">
      <c r="A3" s="212" t="s">
        <v>103</v>
      </c>
      <c r="B3" s="213"/>
      <c r="C3" s="213"/>
      <c r="D3" s="214"/>
      <c r="E3" s="70" t="s">
        <v>1</v>
      </c>
      <c r="F3" s="71" t="s">
        <v>2</v>
      </c>
      <c r="G3"/>
      <c r="H3" s="68" t="s">
        <v>25</v>
      </c>
      <c r="I3" s="69"/>
      <c r="J3" s="3" t="s">
        <v>105</v>
      </c>
      <c r="K3" s="3"/>
      <c r="L3" s="3"/>
      <c r="M3" s="4"/>
    </row>
    <row r="4" spans="1:22" ht="12.75" customHeight="1" thickBot="1" x14ac:dyDescent="0.25">
      <c r="A4" s="72"/>
      <c r="B4" s="73"/>
      <c r="C4" s="74" t="s">
        <v>3</v>
      </c>
      <c r="D4" s="75"/>
      <c r="E4" s="134"/>
      <c r="F4" s="5"/>
      <c r="G4"/>
      <c r="H4" s="76" t="s">
        <v>26</v>
      </c>
      <c r="I4" s="77"/>
      <c r="J4" s="6" t="s">
        <v>106</v>
      </c>
      <c r="K4" s="6"/>
      <c r="L4" s="6"/>
      <c r="M4" s="7"/>
    </row>
    <row r="5" spans="1:22" ht="13.5" thickBot="1" x14ac:dyDescent="0.25">
      <c r="B5" s="8" t="s">
        <v>27</v>
      </c>
      <c r="C5" s="1"/>
      <c r="G5"/>
      <c r="I5" s="1"/>
      <c r="J5"/>
      <c r="Q5" s="78" t="s">
        <v>28</v>
      </c>
      <c r="S5" s="1"/>
    </row>
    <row r="6" spans="1:22" ht="13.5" thickBot="1" x14ac:dyDescent="0.25">
      <c r="A6" s="79" t="s">
        <v>4</v>
      </c>
      <c r="B6" s="80" t="s">
        <v>5</v>
      </c>
      <c r="C6" s="81" t="s">
        <v>6</v>
      </c>
      <c r="D6" s="81" t="s">
        <v>7</v>
      </c>
      <c r="E6" s="82" t="s">
        <v>8</v>
      </c>
      <c r="F6" s="81" t="s">
        <v>30</v>
      </c>
      <c r="G6" s="81" t="s">
        <v>31</v>
      </c>
      <c r="H6" s="82" t="s">
        <v>32</v>
      </c>
      <c r="I6" s="81" t="s">
        <v>33</v>
      </c>
      <c r="J6" s="81" t="s">
        <v>31</v>
      </c>
      <c r="K6" s="82" t="s">
        <v>34</v>
      </c>
      <c r="L6" s="83" t="s">
        <v>35</v>
      </c>
      <c r="M6" s="84" t="s">
        <v>36</v>
      </c>
      <c r="N6" s="85" t="s">
        <v>29</v>
      </c>
      <c r="P6" s="86" t="s">
        <v>9</v>
      </c>
      <c r="Q6" s="87" t="s">
        <v>5</v>
      </c>
      <c r="R6" s="88" t="s">
        <v>6</v>
      </c>
      <c r="S6" s="89" t="s">
        <v>7</v>
      </c>
      <c r="T6" s="90" t="s">
        <v>37</v>
      </c>
      <c r="U6" s="91" t="s">
        <v>38</v>
      </c>
      <c r="V6" s="92"/>
    </row>
    <row r="7" spans="1:22" x14ac:dyDescent="0.2">
      <c r="A7" s="93">
        <v>1</v>
      </c>
      <c r="B7" s="94">
        <v>11511404924</v>
      </c>
      <c r="C7" s="95" t="s">
        <v>86</v>
      </c>
      <c r="D7" s="96" t="s">
        <v>59</v>
      </c>
      <c r="E7" s="97">
        <v>11</v>
      </c>
      <c r="F7" s="96">
        <v>5.4749999999999996</v>
      </c>
      <c r="G7" s="96"/>
      <c r="H7" s="98">
        <v>5.4749999999999996</v>
      </c>
      <c r="I7" s="96">
        <v>5.1550000000000002</v>
      </c>
      <c r="J7" s="96"/>
      <c r="K7" s="98">
        <v>5.1550000000000002</v>
      </c>
      <c r="L7" s="99">
        <v>5.1550000000000002</v>
      </c>
      <c r="M7" s="100">
        <v>5.4749999999999996</v>
      </c>
      <c r="N7" s="101">
        <v>1</v>
      </c>
      <c r="P7" s="102">
        <v>1</v>
      </c>
      <c r="Q7" s="103">
        <v>11511404924</v>
      </c>
      <c r="R7" s="9" t="s">
        <v>86</v>
      </c>
      <c r="S7" s="10" t="s">
        <v>59</v>
      </c>
      <c r="T7" s="104">
        <v>5.1550000000000002</v>
      </c>
      <c r="U7" s="105">
        <v>6.2990000000000004</v>
      </c>
    </row>
    <row r="8" spans="1:22" x14ac:dyDescent="0.2">
      <c r="A8" s="93">
        <v>2</v>
      </c>
      <c r="B8" s="94">
        <v>21511304033</v>
      </c>
      <c r="C8" s="95" t="s">
        <v>171</v>
      </c>
      <c r="D8" s="96" t="s">
        <v>40</v>
      </c>
      <c r="E8" s="97"/>
      <c r="F8" s="96">
        <v>5.694</v>
      </c>
      <c r="G8" s="96">
        <v>1</v>
      </c>
      <c r="H8" s="98">
        <v>5.8940000000000001</v>
      </c>
      <c r="I8" s="96">
        <v>5.5049999999999999</v>
      </c>
      <c r="J8" s="96">
        <v>2</v>
      </c>
      <c r="K8" s="98">
        <v>5.9050000000000002</v>
      </c>
      <c r="L8" s="99">
        <v>5.8940000000000001</v>
      </c>
      <c r="M8" s="100">
        <v>5.9050000000000002</v>
      </c>
      <c r="N8" s="101">
        <v>2</v>
      </c>
      <c r="P8" s="102">
        <v>2</v>
      </c>
      <c r="Q8" s="103">
        <v>11511405051</v>
      </c>
      <c r="R8" s="9" t="s">
        <v>172</v>
      </c>
      <c r="S8" s="10" t="s">
        <v>59</v>
      </c>
      <c r="T8" s="104">
        <v>7.3309999999999995</v>
      </c>
      <c r="U8" s="105">
        <v>7.12</v>
      </c>
    </row>
    <row r="9" spans="1:22" x14ac:dyDescent="0.2">
      <c r="A9" s="93">
        <v>3</v>
      </c>
      <c r="B9" s="94">
        <v>11511405051</v>
      </c>
      <c r="C9" s="95" t="s">
        <v>172</v>
      </c>
      <c r="D9" s="96" t="s">
        <v>59</v>
      </c>
      <c r="E9" s="97">
        <v>16</v>
      </c>
      <c r="F9" s="96">
        <v>100</v>
      </c>
      <c r="G9" s="96"/>
      <c r="H9" s="98">
        <v>100</v>
      </c>
      <c r="I9" s="96">
        <v>6.5309999999999997</v>
      </c>
      <c r="J9" s="96">
        <v>4</v>
      </c>
      <c r="K9" s="98">
        <v>7.3309999999999995</v>
      </c>
      <c r="L9" s="99">
        <v>7.3309999999999995</v>
      </c>
      <c r="M9" s="100">
        <v>100</v>
      </c>
      <c r="N9" s="101">
        <v>3</v>
      </c>
      <c r="P9" s="102">
        <v>3</v>
      </c>
      <c r="Q9" s="103">
        <v>21511304033</v>
      </c>
      <c r="R9" s="9" t="s">
        <v>171</v>
      </c>
      <c r="S9" s="10" t="s">
        <v>40</v>
      </c>
      <c r="T9" s="104">
        <v>5.8940000000000001</v>
      </c>
      <c r="U9" s="105">
        <v>6.7080000000000002</v>
      </c>
    </row>
    <row r="10" spans="1:22" x14ac:dyDescent="0.2">
      <c r="A10" s="93">
        <v>4</v>
      </c>
      <c r="B10" s="94" t="s">
        <v>87</v>
      </c>
      <c r="C10" s="95" t="s">
        <v>88</v>
      </c>
      <c r="D10" s="96" t="s">
        <v>40</v>
      </c>
      <c r="E10" s="97"/>
      <c r="F10" s="96">
        <v>100</v>
      </c>
      <c r="G10" s="96"/>
      <c r="H10" s="98">
        <v>100</v>
      </c>
      <c r="I10" s="96">
        <v>100</v>
      </c>
      <c r="J10" s="96"/>
      <c r="K10" s="98">
        <v>100</v>
      </c>
      <c r="L10" s="99">
        <v>100</v>
      </c>
      <c r="M10" s="100">
        <v>100</v>
      </c>
      <c r="N10" s="101">
        <v>4</v>
      </c>
      <c r="P10" s="102">
        <v>4</v>
      </c>
      <c r="Q10" s="103" t="s">
        <v>87</v>
      </c>
      <c r="R10" s="9" t="s">
        <v>88</v>
      </c>
      <c r="S10" s="10" t="s">
        <v>40</v>
      </c>
      <c r="T10" s="104" t="s">
        <v>57</v>
      </c>
      <c r="U10" s="105">
        <v>7.4160000000000004</v>
      </c>
    </row>
    <row r="11" spans="1:22" x14ac:dyDescent="0.2">
      <c r="A11" s="93">
        <v>5</v>
      </c>
      <c r="B11" s="94"/>
      <c r="C11" s="95"/>
      <c r="D11" s="96"/>
      <c r="E11" s="97"/>
      <c r="F11" s="96"/>
      <c r="G11" s="96"/>
      <c r="H11" s="98"/>
      <c r="I11" s="96"/>
      <c r="J11" s="96"/>
      <c r="K11" s="98"/>
      <c r="L11" s="99"/>
      <c r="M11" s="100"/>
      <c r="N11" s="101"/>
      <c r="P11" s="102"/>
      <c r="Q11" s="103"/>
      <c r="R11" s="9"/>
      <c r="S11" s="10"/>
      <c r="T11" s="104"/>
      <c r="U11" s="105"/>
    </row>
    <row r="12" spans="1:22" x14ac:dyDescent="0.2">
      <c r="A12" s="93">
        <v>6</v>
      </c>
      <c r="B12" s="94"/>
      <c r="C12" s="95"/>
      <c r="D12" s="96"/>
      <c r="E12" s="97"/>
      <c r="F12" s="96"/>
      <c r="G12" s="96"/>
      <c r="H12" s="98"/>
      <c r="I12" s="96"/>
      <c r="J12" s="96"/>
      <c r="K12" s="98"/>
      <c r="L12" s="99"/>
      <c r="M12" s="100"/>
      <c r="N12" s="101"/>
      <c r="P12" s="102"/>
      <c r="Q12" s="103"/>
      <c r="R12" s="9"/>
      <c r="S12" s="10"/>
      <c r="T12" s="104"/>
      <c r="U12" s="105"/>
    </row>
    <row r="13" spans="1:22" x14ac:dyDescent="0.2">
      <c r="A13" s="93">
        <v>7</v>
      </c>
      <c r="B13" s="94"/>
      <c r="C13" s="95"/>
      <c r="D13" s="96"/>
      <c r="E13" s="97"/>
      <c r="F13" s="96"/>
      <c r="G13" s="96"/>
      <c r="H13" s="98"/>
      <c r="I13" s="96"/>
      <c r="J13" s="96"/>
      <c r="K13" s="98"/>
      <c r="L13" s="99"/>
      <c r="M13" s="100"/>
      <c r="N13" s="101"/>
      <c r="P13" s="102"/>
      <c r="Q13" s="103"/>
      <c r="R13" s="9"/>
      <c r="S13" s="10"/>
      <c r="T13" s="104"/>
      <c r="U13" s="105"/>
    </row>
    <row r="14" spans="1:22" x14ac:dyDescent="0.2">
      <c r="A14" s="93">
        <v>8</v>
      </c>
      <c r="B14" s="94"/>
      <c r="C14" s="95"/>
      <c r="D14" s="96"/>
      <c r="E14" s="97"/>
      <c r="F14" s="96"/>
      <c r="G14" s="96"/>
      <c r="H14" s="98"/>
      <c r="I14" s="96"/>
      <c r="J14" s="96"/>
      <c r="K14" s="98"/>
      <c r="L14" s="99"/>
      <c r="M14" s="100"/>
      <c r="N14" s="101"/>
      <c r="P14" s="102"/>
      <c r="Q14" s="103"/>
      <c r="R14" s="9"/>
      <c r="S14" s="10"/>
      <c r="T14" s="104"/>
      <c r="U14" s="105"/>
    </row>
    <row r="15" spans="1:22" x14ac:dyDescent="0.2">
      <c r="A15" s="93">
        <v>9</v>
      </c>
      <c r="B15" s="94"/>
      <c r="C15" s="95"/>
      <c r="D15" s="96"/>
      <c r="E15" s="97"/>
      <c r="F15" s="96"/>
      <c r="G15" s="96"/>
      <c r="H15" s="98"/>
      <c r="I15" s="96"/>
      <c r="J15" s="96"/>
      <c r="K15" s="98"/>
      <c r="L15" s="99"/>
      <c r="M15" s="100"/>
      <c r="N15" s="101"/>
      <c r="P15" s="102"/>
      <c r="Q15" s="103"/>
      <c r="R15" s="9"/>
      <c r="S15" s="10"/>
      <c r="T15" s="104"/>
      <c r="U15" s="105"/>
    </row>
    <row r="16" spans="1:22" x14ac:dyDescent="0.2">
      <c r="A16" s="93">
        <v>10</v>
      </c>
      <c r="B16" s="94"/>
      <c r="C16" s="95"/>
      <c r="D16" s="96"/>
      <c r="E16" s="97"/>
      <c r="F16" s="96"/>
      <c r="G16" s="96"/>
      <c r="H16" s="98"/>
      <c r="I16" s="96"/>
      <c r="J16" s="96"/>
      <c r="K16" s="98"/>
      <c r="L16" s="99"/>
      <c r="M16" s="100"/>
      <c r="N16" s="101"/>
      <c r="P16" s="102"/>
      <c r="Q16" s="103"/>
      <c r="R16" s="9"/>
      <c r="S16" s="10"/>
      <c r="T16" s="104"/>
      <c r="U16" s="105"/>
    </row>
    <row r="17" spans="1:29" x14ac:dyDescent="0.2">
      <c r="A17" s="93">
        <v>11</v>
      </c>
      <c r="B17" s="94"/>
      <c r="C17" s="95"/>
      <c r="D17" s="96"/>
      <c r="E17" s="97"/>
      <c r="F17" s="96"/>
      <c r="G17" s="96"/>
      <c r="H17" s="98"/>
      <c r="I17" s="96"/>
      <c r="J17" s="96"/>
      <c r="K17" s="98"/>
      <c r="L17" s="99"/>
      <c r="M17" s="100"/>
      <c r="N17" s="101"/>
      <c r="P17" s="102"/>
      <c r="Q17" s="103"/>
      <c r="R17" s="9"/>
      <c r="S17" s="10"/>
      <c r="T17" s="104"/>
      <c r="U17" s="105"/>
    </row>
    <row r="18" spans="1:29" x14ac:dyDescent="0.2">
      <c r="A18" s="93">
        <v>12</v>
      </c>
      <c r="B18" s="94"/>
      <c r="C18" s="95"/>
      <c r="D18" s="96"/>
      <c r="E18" s="97"/>
      <c r="F18" s="96"/>
      <c r="G18" s="96"/>
      <c r="H18" s="98"/>
      <c r="I18" s="96"/>
      <c r="J18" s="96"/>
      <c r="K18" s="98"/>
      <c r="L18" s="99"/>
      <c r="M18" s="100"/>
      <c r="N18" s="101"/>
      <c r="P18" s="102"/>
      <c r="Q18" s="103"/>
      <c r="R18" s="9"/>
      <c r="S18" s="10"/>
      <c r="T18" s="104"/>
      <c r="U18" s="105"/>
    </row>
    <row r="19" spans="1:29" x14ac:dyDescent="0.2">
      <c r="A19" s="93">
        <v>13</v>
      </c>
      <c r="B19" s="94"/>
      <c r="C19" s="95"/>
      <c r="D19" s="96"/>
      <c r="E19" s="97"/>
      <c r="F19" s="96"/>
      <c r="G19" s="96"/>
      <c r="H19" s="98"/>
      <c r="I19" s="96"/>
      <c r="J19" s="96"/>
      <c r="K19" s="98"/>
      <c r="L19" s="99"/>
      <c r="M19" s="100"/>
      <c r="N19" s="101"/>
      <c r="P19" s="102"/>
      <c r="Q19" s="103"/>
      <c r="R19" s="9"/>
      <c r="S19" s="10"/>
      <c r="T19" s="104"/>
      <c r="U19" s="105"/>
    </row>
    <row r="20" spans="1:29" x14ac:dyDescent="0.2">
      <c r="A20" s="93">
        <v>14</v>
      </c>
      <c r="B20" s="94"/>
      <c r="C20" s="95"/>
      <c r="D20" s="96"/>
      <c r="E20" s="97"/>
      <c r="F20" s="96"/>
      <c r="G20" s="96"/>
      <c r="H20" s="98"/>
      <c r="I20" s="96"/>
      <c r="J20" s="96"/>
      <c r="K20" s="98"/>
      <c r="L20" s="99"/>
      <c r="M20" s="100"/>
      <c r="N20" s="101"/>
      <c r="P20" s="102"/>
      <c r="Q20" s="103"/>
      <c r="R20" s="9"/>
      <c r="S20" s="10"/>
      <c r="T20" s="104"/>
      <c r="U20" s="105"/>
    </row>
    <row r="21" spans="1:29" x14ac:dyDescent="0.2">
      <c r="A21" s="93">
        <v>15</v>
      </c>
      <c r="B21" s="94"/>
      <c r="C21" s="95"/>
      <c r="D21" s="96"/>
      <c r="E21" s="97"/>
      <c r="F21" s="96"/>
      <c r="G21" s="96"/>
      <c r="H21" s="98"/>
      <c r="I21" s="96"/>
      <c r="J21" s="96"/>
      <c r="K21" s="98"/>
      <c r="L21" s="99"/>
      <c r="M21" s="100"/>
      <c r="N21" s="101"/>
      <c r="P21" s="102"/>
      <c r="Q21" s="103"/>
      <c r="R21" s="9"/>
      <c r="S21" s="10"/>
      <c r="T21" s="104"/>
      <c r="U21" s="105"/>
    </row>
    <row r="22" spans="1:29" ht="13.5" thickBot="1" x14ac:dyDescent="0.25">
      <c r="A22" s="133">
        <v>16</v>
      </c>
      <c r="B22" s="116"/>
      <c r="C22" s="117"/>
      <c r="D22" s="120"/>
      <c r="E22" s="119"/>
      <c r="F22" s="120"/>
      <c r="G22" s="120"/>
      <c r="H22" s="121"/>
      <c r="I22" s="118"/>
      <c r="J22" s="120"/>
      <c r="K22" s="121"/>
      <c r="L22" s="122"/>
      <c r="M22" s="123"/>
      <c r="N22" s="124"/>
      <c r="O22" s="125"/>
      <c r="P22" s="126"/>
      <c r="Q22" s="127"/>
      <c r="R22" s="12"/>
      <c r="S22" s="11"/>
      <c r="T22" s="128"/>
      <c r="U22" s="129"/>
    </row>
    <row r="23" spans="1:29" x14ac:dyDescent="0.2">
      <c r="A23" s="10"/>
      <c r="B23" s="130"/>
      <c r="C23" s="131"/>
      <c r="D23" s="10"/>
      <c r="E23" s="10"/>
      <c r="F23" s="130"/>
      <c r="G23" s="10"/>
      <c r="H23" s="132"/>
      <c r="I23" s="9"/>
      <c r="J23" s="10"/>
      <c r="K23" s="132"/>
      <c r="L23" s="9"/>
      <c r="M23" s="109"/>
      <c r="Q23" s="1"/>
      <c r="S23" s="1"/>
    </row>
    <row r="24" spans="1:29" ht="13.5" thickBot="1" x14ac:dyDescent="0.25">
      <c r="B24" s="57" t="s">
        <v>73</v>
      </c>
      <c r="D24"/>
      <c r="E24"/>
      <c r="F24"/>
      <c r="G24"/>
      <c r="J24"/>
      <c r="P24"/>
      <c r="Q24" s="57"/>
    </row>
    <row r="25" spans="1:29" x14ac:dyDescent="0.2">
      <c r="A25" s="160">
        <v>1</v>
      </c>
      <c r="B25" s="58">
        <v>11511404924</v>
      </c>
      <c r="C25" s="59" t="s">
        <v>86</v>
      </c>
      <c r="D25" s="161" t="s">
        <v>59</v>
      </c>
      <c r="E25" s="162">
        <v>6.3959999999999999</v>
      </c>
      <c r="F25" s="58">
        <v>3</v>
      </c>
      <c r="G25" s="163">
        <v>6.9960000000000004</v>
      </c>
      <c r="H25" s="138">
        <v>100</v>
      </c>
      <c r="I25" s="58">
        <v>0</v>
      </c>
      <c r="J25" s="139">
        <v>100</v>
      </c>
      <c r="K25" s="163">
        <v>6.6230000000000002</v>
      </c>
      <c r="L25" s="58">
        <v>3</v>
      </c>
      <c r="M25" s="163">
        <v>7.2230000000000008</v>
      </c>
      <c r="N25" s="140">
        <v>2</v>
      </c>
      <c r="P25" s="10"/>
      <c r="Q25" s="10"/>
      <c r="R25" s="9"/>
      <c r="S25" s="9"/>
      <c r="T25" s="131"/>
      <c r="U25" s="10"/>
      <c r="V25" s="131"/>
      <c r="W25" s="131"/>
      <c r="X25" s="10"/>
      <c r="Y25" s="131"/>
      <c r="Z25" s="131"/>
      <c r="AA25" s="10"/>
      <c r="AB25" s="131"/>
      <c r="AC25" s="10"/>
    </row>
    <row r="26" spans="1:29" x14ac:dyDescent="0.2">
      <c r="A26" s="135">
        <v>4</v>
      </c>
      <c r="B26" s="10" t="s">
        <v>87</v>
      </c>
      <c r="C26" s="9" t="s">
        <v>88</v>
      </c>
      <c r="D26" s="136" t="s">
        <v>40</v>
      </c>
      <c r="E26" s="137">
        <v>6.8010000000000002</v>
      </c>
      <c r="F26" s="10">
        <v>4</v>
      </c>
      <c r="G26" s="131">
        <v>7.601</v>
      </c>
      <c r="H26" s="141">
        <v>6.8159999999999998</v>
      </c>
      <c r="I26" s="10">
        <v>3</v>
      </c>
      <c r="J26" s="142">
        <v>7.4160000000000004</v>
      </c>
      <c r="K26" s="131">
        <v>6.8659999999999997</v>
      </c>
      <c r="L26" s="10">
        <v>4</v>
      </c>
      <c r="M26" s="131">
        <v>7.6659999999999995</v>
      </c>
      <c r="N26" s="143">
        <v>1</v>
      </c>
      <c r="P26" s="10"/>
      <c r="Q26" s="10"/>
      <c r="R26" s="9"/>
      <c r="S26" s="9"/>
      <c r="T26" s="131"/>
      <c r="U26" s="10"/>
      <c r="V26" s="131"/>
      <c r="W26" s="131"/>
      <c r="X26" s="10"/>
      <c r="Y26" s="131"/>
      <c r="Z26" s="131"/>
      <c r="AA26" s="10"/>
      <c r="AB26" s="131"/>
      <c r="AC26" s="106"/>
    </row>
    <row r="27" spans="1:29" x14ac:dyDescent="0.2">
      <c r="A27" s="144">
        <v>2</v>
      </c>
      <c r="B27" s="145">
        <v>21511304033</v>
      </c>
      <c r="C27" s="146" t="s">
        <v>171</v>
      </c>
      <c r="D27" s="147" t="s">
        <v>40</v>
      </c>
      <c r="E27" s="148">
        <v>6.8559999999999999</v>
      </c>
      <c r="F27" s="145">
        <v>2</v>
      </c>
      <c r="G27" s="149">
        <v>7.2560000000000002</v>
      </c>
      <c r="H27" s="150">
        <v>10</v>
      </c>
      <c r="I27" s="145">
        <v>0</v>
      </c>
      <c r="J27" s="151">
        <v>10</v>
      </c>
      <c r="K27" s="149">
        <v>7.0979999999999999</v>
      </c>
      <c r="L27" s="145">
        <v>2</v>
      </c>
      <c r="M27" s="149">
        <v>7.4980000000000002</v>
      </c>
      <c r="N27" s="152">
        <v>1</v>
      </c>
      <c r="P27" s="10"/>
      <c r="Q27" s="10"/>
      <c r="R27" s="9"/>
      <c r="S27" s="9"/>
      <c r="T27" s="131"/>
      <c r="U27" s="10"/>
      <c r="V27" s="131"/>
      <c r="W27" s="131"/>
      <c r="X27" s="10"/>
      <c r="Y27" s="131"/>
      <c r="Z27" s="131"/>
      <c r="AA27" s="10"/>
      <c r="AB27" s="131"/>
      <c r="AC27" s="10"/>
    </row>
    <row r="28" spans="1:29" ht="13.5" thickBot="1" x14ac:dyDescent="0.25">
      <c r="A28" s="153">
        <v>3</v>
      </c>
      <c r="B28" s="11">
        <v>11511405051</v>
      </c>
      <c r="C28" s="12" t="s">
        <v>172</v>
      </c>
      <c r="D28" s="154" t="s">
        <v>59</v>
      </c>
      <c r="E28" s="155">
        <v>6.9980000000000002</v>
      </c>
      <c r="F28" s="11">
        <v>1</v>
      </c>
      <c r="G28" s="156">
        <v>7.1980000000000004</v>
      </c>
      <c r="H28" s="157">
        <v>100</v>
      </c>
      <c r="I28" s="11">
        <v>0</v>
      </c>
      <c r="J28" s="158">
        <v>100</v>
      </c>
      <c r="K28" s="156">
        <v>6.92</v>
      </c>
      <c r="L28" s="11">
        <v>1</v>
      </c>
      <c r="M28" s="156">
        <v>7.12</v>
      </c>
      <c r="N28" s="159">
        <v>2</v>
      </c>
      <c r="P28" s="10"/>
      <c r="Q28" s="10"/>
      <c r="R28" s="9"/>
      <c r="S28" s="9"/>
      <c r="T28" s="131"/>
      <c r="U28" s="10"/>
      <c r="V28" s="131"/>
      <c r="W28" s="131"/>
      <c r="X28" s="10"/>
      <c r="Y28" s="131"/>
      <c r="Z28" s="131"/>
      <c r="AA28" s="10"/>
      <c r="AB28" s="131"/>
      <c r="AC28" s="106"/>
    </row>
    <row r="29" spans="1:29" ht="13.5" thickBot="1" x14ac:dyDescent="0.25">
      <c r="B29" s="57" t="s">
        <v>67</v>
      </c>
      <c r="D29"/>
      <c r="E29"/>
      <c r="F29"/>
      <c r="G29"/>
      <c r="J29"/>
      <c r="P29" s="9"/>
      <c r="Q29" s="166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x14ac:dyDescent="0.2">
      <c r="A30" s="160" t="s">
        <v>68</v>
      </c>
      <c r="B30" s="58" t="s">
        <v>87</v>
      </c>
      <c r="C30" s="59" t="s">
        <v>88</v>
      </c>
      <c r="D30" s="161" t="s">
        <v>40</v>
      </c>
      <c r="E30" s="162">
        <v>7.0720000000000001</v>
      </c>
      <c r="F30" s="58">
        <v>2</v>
      </c>
      <c r="G30" s="163">
        <v>7.4720000000000004</v>
      </c>
      <c r="H30" s="138">
        <v>100</v>
      </c>
      <c r="I30" s="58">
        <v>0</v>
      </c>
      <c r="J30" s="139">
        <v>100</v>
      </c>
      <c r="K30" s="163">
        <v>0</v>
      </c>
      <c r="L30" s="58">
        <v>0</v>
      </c>
      <c r="M30" s="163">
        <v>0</v>
      </c>
      <c r="N30" s="140">
        <v>0</v>
      </c>
      <c r="P30" s="10"/>
      <c r="Q30" s="10"/>
      <c r="R30" s="9"/>
      <c r="S30" s="9"/>
      <c r="T30" s="131"/>
      <c r="U30" s="10"/>
      <c r="V30" s="131"/>
      <c r="W30" s="131"/>
      <c r="X30" s="10"/>
      <c r="Y30" s="131"/>
      <c r="Z30" s="131"/>
      <c r="AA30" s="10"/>
      <c r="AB30" s="131"/>
      <c r="AC30" s="10"/>
    </row>
    <row r="31" spans="1:29" ht="13.5" thickBot="1" x14ac:dyDescent="0.25">
      <c r="A31" s="153" t="s">
        <v>69</v>
      </c>
      <c r="B31" s="11">
        <v>21511304033</v>
      </c>
      <c r="C31" s="12" t="s">
        <v>171</v>
      </c>
      <c r="D31" s="154" t="s">
        <v>40</v>
      </c>
      <c r="E31" s="155">
        <v>6.7080000000000002</v>
      </c>
      <c r="F31" s="11">
        <v>0</v>
      </c>
      <c r="G31" s="156">
        <v>6.7080000000000002</v>
      </c>
      <c r="H31" s="157">
        <v>6.774</v>
      </c>
      <c r="I31" s="11">
        <v>0</v>
      </c>
      <c r="J31" s="158">
        <v>6.774</v>
      </c>
      <c r="K31" s="156">
        <v>0</v>
      </c>
      <c r="L31" s="11">
        <v>0</v>
      </c>
      <c r="M31" s="156">
        <v>0</v>
      </c>
      <c r="N31" s="159">
        <v>2</v>
      </c>
      <c r="P31" s="10"/>
      <c r="Q31" s="10"/>
      <c r="R31" s="9"/>
      <c r="S31" s="9"/>
      <c r="T31" s="131"/>
      <c r="U31" s="10"/>
      <c r="V31" s="131"/>
      <c r="W31" s="131"/>
      <c r="X31" s="10"/>
      <c r="Y31" s="131"/>
      <c r="Z31" s="131"/>
      <c r="AA31" s="10"/>
      <c r="AB31" s="131"/>
      <c r="AC31" s="106"/>
    </row>
    <row r="32" spans="1:29" ht="13.5" thickBot="1" x14ac:dyDescent="0.25">
      <c r="B32" s="57" t="s">
        <v>70</v>
      </c>
      <c r="D32"/>
      <c r="E32"/>
      <c r="F32"/>
      <c r="G32"/>
      <c r="J32"/>
      <c r="P32" s="9"/>
      <c r="Q32" s="166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x14ac:dyDescent="0.2">
      <c r="A33" s="160" t="s">
        <v>71</v>
      </c>
      <c r="B33" s="58">
        <v>11511404924</v>
      </c>
      <c r="C33" s="59" t="s">
        <v>86</v>
      </c>
      <c r="D33" s="161" t="s">
        <v>59</v>
      </c>
      <c r="E33" s="162">
        <v>6.2990000000000004</v>
      </c>
      <c r="F33" s="58">
        <v>0</v>
      </c>
      <c r="G33" s="163">
        <v>6.2990000000000004</v>
      </c>
      <c r="H33" s="138">
        <v>6.0090000000000003</v>
      </c>
      <c r="I33" s="58">
        <v>4</v>
      </c>
      <c r="J33" s="139">
        <v>6.8090000000000002</v>
      </c>
      <c r="K33" s="163">
        <v>0</v>
      </c>
      <c r="L33" s="58">
        <v>0</v>
      </c>
      <c r="M33" s="163">
        <v>0</v>
      </c>
      <c r="N33" s="140">
        <v>2</v>
      </c>
      <c r="P33" s="10"/>
      <c r="Q33" s="10"/>
      <c r="R33" s="9"/>
      <c r="S33" s="9"/>
      <c r="T33" s="131"/>
      <c r="U33" s="10"/>
      <c r="V33" s="131"/>
      <c r="W33" s="131"/>
      <c r="X33" s="10"/>
      <c r="Y33" s="131"/>
      <c r="Z33" s="131"/>
      <c r="AA33" s="10"/>
      <c r="AB33" s="131"/>
      <c r="AC33" s="10"/>
    </row>
    <row r="34" spans="1:29" ht="13.5" thickBot="1" x14ac:dyDescent="0.25">
      <c r="A34" s="153" t="s">
        <v>72</v>
      </c>
      <c r="B34" s="11">
        <v>11511405051</v>
      </c>
      <c r="C34" s="12" t="s">
        <v>172</v>
      </c>
      <c r="D34" s="154" t="s">
        <v>59</v>
      </c>
      <c r="E34" s="155">
        <v>100</v>
      </c>
      <c r="F34" s="11">
        <v>0</v>
      </c>
      <c r="G34" s="156">
        <v>100</v>
      </c>
      <c r="H34" s="157">
        <v>6.7869999999999999</v>
      </c>
      <c r="I34" s="11">
        <v>2</v>
      </c>
      <c r="J34" s="158">
        <v>7.1870000000000003</v>
      </c>
      <c r="K34" s="156">
        <v>0</v>
      </c>
      <c r="L34" s="11">
        <v>0</v>
      </c>
      <c r="M34" s="156">
        <v>0</v>
      </c>
      <c r="N34" s="159">
        <v>0</v>
      </c>
      <c r="P34" s="10"/>
      <c r="Q34" s="10"/>
      <c r="R34" s="9"/>
      <c r="S34" s="9"/>
      <c r="T34" s="131"/>
      <c r="U34" s="10"/>
      <c r="V34" s="131"/>
      <c r="W34" s="131"/>
      <c r="X34" s="10"/>
      <c r="Y34" s="131"/>
      <c r="Z34" s="131"/>
      <c r="AA34" s="10"/>
      <c r="AB34" s="131"/>
      <c r="AC34" s="106"/>
    </row>
  </sheetData>
  <sheetProtection selectLockedCells="1" selectUnlockedCells="1"/>
  <mergeCells count="4">
    <mergeCell ref="A1:B2"/>
    <mergeCell ref="C1:F2"/>
    <mergeCell ref="H1:M1"/>
    <mergeCell ref="A3:D3"/>
  </mergeCells>
  <conditionalFormatting sqref="B7:N21">
    <cfRule type="expression" dxfId="2" priority="7" stopIfTrue="1">
      <formula>ROW()/2-INT(ROW()/2)=0</formula>
    </cfRule>
  </conditionalFormatting>
  <conditionalFormatting sqref="B22:M22">
    <cfRule type="expression" dxfId="1" priority="4" stopIfTrue="1">
      <formula>ROW()/2-INT(ROW()/2)=0</formula>
    </cfRule>
  </conditionalFormatting>
  <conditionalFormatting sqref="N22">
    <cfRule type="expression" dxfId="0" priority="3" stopIfTrue="1">
      <formula>ROW()/2-INT(ROW()/2)=0</formula>
    </cfRule>
  </conditionalFormatting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1"/>
  <sheetViews>
    <sheetView zoomScaleNormal="100" workbookViewId="0">
      <selection activeCell="D10" sqref="D10"/>
    </sheetView>
  </sheetViews>
  <sheetFormatPr defaultRowHeight="12.75" x14ac:dyDescent="0.2"/>
  <cols>
    <col min="1" max="1" width="5.42578125" customWidth="1"/>
    <col min="2" max="2" width="13.7109375" customWidth="1"/>
    <col min="3" max="3" width="25.7109375" bestFit="1" customWidth="1"/>
    <col min="4" max="4" width="15.28515625" bestFit="1" customWidth="1"/>
    <col min="5" max="5" width="6" customWidth="1"/>
    <col min="6" max="17" width="5.7109375" customWidth="1"/>
    <col min="18" max="18" width="3.28515625" customWidth="1"/>
    <col min="19" max="23" width="5.7109375" customWidth="1"/>
    <col min="24" max="24" width="6.7109375" bestFit="1" customWidth="1"/>
  </cols>
  <sheetData>
    <row r="1" spans="1:24" ht="15.75" x14ac:dyDescent="0.2">
      <c r="B1" s="248">
        <v>42512</v>
      </c>
      <c r="C1" s="250" t="s">
        <v>102</v>
      </c>
      <c r="D1" s="250"/>
      <c r="E1" s="250"/>
      <c r="F1" s="251"/>
      <c r="G1" s="13"/>
      <c r="I1" s="254" t="s">
        <v>0</v>
      </c>
      <c r="J1" s="255"/>
      <c r="K1" s="255"/>
      <c r="L1" s="255"/>
      <c r="M1" s="256"/>
      <c r="S1" s="14"/>
      <c r="T1" s="14"/>
      <c r="U1" s="14"/>
      <c r="V1" s="14"/>
      <c r="W1" s="14"/>
      <c r="X1" s="14"/>
    </row>
    <row r="2" spans="1:24" ht="14.25" customHeight="1" x14ac:dyDescent="0.2">
      <c r="B2" s="249"/>
      <c r="C2" s="252"/>
      <c r="D2" s="252"/>
      <c r="E2" s="252"/>
      <c r="F2" s="253"/>
      <c r="G2" s="13"/>
      <c r="I2" s="15" t="s">
        <v>105</v>
      </c>
      <c r="J2" s="3"/>
      <c r="K2" s="3"/>
      <c r="L2" s="3"/>
      <c r="M2" s="4"/>
      <c r="S2" s="14"/>
      <c r="T2" s="14"/>
      <c r="U2" s="14"/>
      <c r="V2" s="14"/>
      <c r="W2" s="14"/>
      <c r="X2" s="14"/>
    </row>
    <row r="3" spans="1:24" ht="13.5" thickBot="1" x14ac:dyDescent="0.25">
      <c r="B3" s="257" t="s">
        <v>103</v>
      </c>
      <c r="C3" s="258"/>
      <c r="D3" s="258"/>
      <c r="E3" s="164" t="s">
        <v>1</v>
      </c>
      <c r="F3" s="165" t="s">
        <v>2</v>
      </c>
      <c r="G3" s="16"/>
      <c r="I3" s="15" t="s">
        <v>186</v>
      </c>
      <c r="J3" s="3"/>
      <c r="K3" s="3"/>
      <c r="L3" s="3"/>
      <c r="M3" s="4"/>
      <c r="S3" s="14"/>
      <c r="T3" s="14"/>
      <c r="U3" s="14"/>
      <c r="V3" s="14"/>
      <c r="W3" s="14"/>
      <c r="X3" s="14"/>
    </row>
    <row r="4" spans="1:24" ht="13.5" thickBot="1" x14ac:dyDescent="0.25">
      <c r="B4" s="259" t="s">
        <v>3</v>
      </c>
      <c r="C4" s="260"/>
      <c r="D4" s="260"/>
      <c r="E4" s="134"/>
      <c r="F4" s="5"/>
      <c r="I4" s="17" t="s">
        <v>106</v>
      </c>
      <c r="J4" s="6"/>
      <c r="K4" s="6"/>
      <c r="L4" s="6"/>
      <c r="M4" s="7"/>
      <c r="S4" s="14"/>
      <c r="T4" s="14"/>
      <c r="U4" s="14"/>
      <c r="V4" s="14"/>
      <c r="W4" s="14"/>
      <c r="X4" s="14"/>
    </row>
    <row r="5" spans="1:24" x14ac:dyDescent="0.2">
      <c r="B5" s="8"/>
      <c r="S5" s="245" t="s">
        <v>10</v>
      </c>
      <c r="T5" s="246"/>
      <c r="U5" s="246"/>
      <c r="V5" s="246"/>
      <c r="W5" s="246"/>
      <c r="X5" s="247"/>
    </row>
    <row r="6" spans="1:24" ht="15.75" thickBot="1" x14ac:dyDescent="0.25">
      <c r="S6" s="18"/>
      <c r="T6" s="18"/>
      <c r="U6" s="18"/>
      <c r="V6" s="2"/>
      <c r="W6" s="2"/>
      <c r="X6" s="14"/>
    </row>
    <row r="7" spans="1:24" ht="13.5" thickBot="1" x14ac:dyDescent="0.25">
      <c r="A7" s="223" t="s">
        <v>11</v>
      </c>
      <c r="B7" s="223" t="s">
        <v>5</v>
      </c>
      <c r="C7" s="243" t="s">
        <v>6</v>
      </c>
      <c r="D7" s="244" t="s">
        <v>7</v>
      </c>
      <c r="E7" s="221" t="s">
        <v>12</v>
      </c>
      <c r="F7" s="240" t="s">
        <v>13</v>
      </c>
      <c r="G7" s="240"/>
      <c r="H7" s="240"/>
      <c r="I7" s="240"/>
      <c r="J7" s="241" t="s">
        <v>14</v>
      </c>
      <c r="K7" s="241"/>
      <c r="L7" s="241"/>
      <c r="M7" s="241"/>
      <c r="N7" s="242" t="s">
        <v>15</v>
      </c>
      <c r="O7" s="242"/>
      <c r="P7" s="242"/>
      <c r="Q7" s="242"/>
      <c r="R7" s="19"/>
      <c r="S7" s="238" t="s">
        <v>16</v>
      </c>
      <c r="T7" s="219" t="s">
        <v>17</v>
      </c>
      <c r="U7" s="219" t="s">
        <v>18</v>
      </c>
      <c r="V7" s="219" t="s">
        <v>19</v>
      </c>
      <c r="W7" s="215" t="s">
        <v>20</v>
      </c>
      <c r="X7" s="217" t="s">
        <v>9</v>
      </c>
    </row>
    <row r="8" spans="1:24" ht="13.5" thickBot="1" x14ac:dyDescent="0.25">
      <c r="A8" s="224"/>
      <c r="B8" s="224"/>
      <c r="C8" s="243"/>
      <c r="D8" s="244"/>
      <c r="E8" s="221"/>
      <c r="F8" s="20" t="s">
        <v>21</v>
      </c>
      <c r="G8" s="21" t="s">
        <v>101</v>
      </c>
      <c r="H8" s="22" t="s">
        <v>22</v>
      </c>
      <c r="I8" s="23" t="s">
        <v>23</v>
      </c>
      <c r="J8" s="20" t="s">
        <v>21</v>
      </c>
      <c r="K8" s="21" t="s">
        <v>101</v>
      </c>
      <c r="L8" s="22" t="s">
        <v>22</v>
      </c>
      <c r="M8" s="23" t="s">
        <v>23</v>
      </c>
      <c r="N8" s="20" t="s">
        <v>21</v>
      </c>
      <c r="O8" s="21" t="s">
        <v>101</v>
      </c>
      <c r="P8" s="22" t="s">
        <v>22</v>
      </c>
      <c r="Q8" s="23" t="s">
        <v>23</v>
      </c>
      <c r="R8" s="19"/>
      <c r="S8" s="239"/>
      <c r="T8" s="220"/>
      <c r="U8" s="220"/>
      <c r="V8" s="220"/>
      <c r="W8" s="216"/>
      <c r="X8" s="218"/>
    </row>
    <row r="9" spans="1:24" x14ac:dyDescent="0.2">
      <c r="A9" s="24">
        <v>1</v>
      </c>
      <c r="B9" s="24" t="s">
        <v>173</v>
      </c>
      <c r="C9" s="25" t="s">
        <v>174</v>
      </c>
      <c r="D9" s="26" t="s">
        <v>40</v>
      </c>
      <c r="E9" s="27">
        <v>2</v>
      </c>
      <c r="F9" s="28">
        <v>13</v>
      </c>
      <c r="G9" s="29">
        <v>11</v>
      </c>
      <c r="H9" s="30">
        <v>22</v>
      </c>
      <c r="I9" s="31">
        <v>1</v>
      </c>
      <c r="J9" s="28">
        <v>12</v>
      </c>
      <c r="K9" s="29">
        <v>11</v>
      </c>
      <c r="L9" s="30">
        <v>21</v>
      </c>
      <c r="M9" s="31">
        <v>1</v>
      </c>
      <c r="N9" s="28">
        <v>12</v>
      </c>
      <c r="O9" s="29">
        <v>11</v>
      </c>
      <c r="P9" s="30">
        <v>21</v>
      </c>
      <c r="Q9" s="31">
        <v>1</v>
      </c>
      <c r="R9" s="32"/>
      <c r="S9" s="33">
        <v>1</v>
      </c>
      <c r="T9" s="34" t="s">
        <v>56</v>
      </c>
      <c r="U9" s="34" t="s">
        <v>56</v>
      </c>
      <c r="V9" s="34" t="s">
        <v>56</v>
      </c>
      <c r="W9" s="35" t="s">
        <v>56</v>
      </c>
      <c r="X9" s="31">
        <v>1</v>
      </c>
    </row>
    <row r="10" spans="1:24" x14ac:dyDescent="0.2">
      <c r="A10" s="36">
        <v>2</v>
      </c>
      <c r="B10" s="36" t="s">
        <v>89</v>
      </c>
      <c r="C10" s="37" t="s">
        <v>175</v>
      </c>
      <c r="D10" s="38" t="s">
        <v>41</v>
      </c>
      <c r="E10" s="39">
        <v>3</v>
      </c>
      <c r="F10" s="40">
        <v>11</v>
      </c>
      <c r="G10" s="41">
        <v>10</v>
      </c>
      <c r="H10" s="42">
        <v>18</v>
      </c>
      <c r="I10" s="43">
        <v>2</v>
      </c>
      <c r="J10" s="40">
        <v>9</v>
      </c>
      <c r="K10" s="41">
        <v>8</v>
      </c>
      <c r="L10" s="42">
        <v>14</v>
      </c>
      <c r="M10" s="43">
        <v>2</v>
      </c>
      <c r="N10" s="40">
        <v>10</v>
      </c>
      <c r="O10" s="41">
        <v>9</v>
      </c>
      <c r="P10" s="42">
        <v>16</v>
      </c>
      <c r="Q10" s="43">
        <v>2</v>
      </c>
      <c r="R10" s="32"/>
      <c r="S10" s="33">
        <v>0</v>
      </c>
      <c r="T10" s="34" t="s">
        <v>56</v>
      </c>
      <c r="U10" s="34" t="s">
        <v>56</v>
      </c>
      <c r="V10" s="34" t="s">
        <v>56</v>
      </c>
      <c r="W10" s="35" t="s">
        <v>56</v>
      </c>
      <c r="X10" s="43">
        <v>2</v>
      </c>
    </row>
    <row r="11" spans="1:24" ht="13.5" thickBot="1" x14ac:dyDescent="0.25">
      <c r="A11" s="44"/>
      <c r="B11" s="44"/>
      <c r="C11" s="45"/>
      <c r="D11" s="46"/>
      <c r="E11" s="47"/>
      <c r="F11" s="48"/>
      <c r="G11" s="49"/>
      <c r="H11" s="50"/>
      <c r="I11" s="51"/>
      <c r="J11" s="48"/>
      <c r="K11" s="49"/>
      <c r="L11" s="50"/>
      <c r="M11" s="51"/>
      <c r="N11" s="48"/>
      <c r="O11" s="49"/>
      <c r="P11" s="50"/>
      <c r="Q11" s="51"/>
      <c r="R11" s="56"/>
      <c r="S11" s="52"/>
      <c r="T11" s="53"/>
      <c r="U11" s="53"/>
      <c r="V11" s="53"/>
      <c r="W11" s="54"/>
      <c r="X11" s="51"/>
    </row>
    <row r="12" spans="1:24" ht="13.5" thickBot="1" x14ac:dyDescent="0.25"/>
    <row r="13" spans="1:24" ht="13.5" thickBot="1" x14ac:dyDescent="0.25">
      <c r="A13" s="223" t="s">
        <v>11</v>
      </c>
      <c r="B13" s="223" t="s">
        <v>5</v>
      </c>
      <c r="C13" s="243" t="s">
        <v>6</v>
      </c>
      <c r="D13" s="244" t="s">
        <v>7</v>
      </c>
      <c r="E13" s="221" t="s">
        <v>12</v>
      </c>
      <c r="F13" s="240" t="s">
        <v>13</v>
      </c>
      <c r="G13" s="240"/>
      <c r="H13" s="240"/>
      <c r="I13" s="240"/>
      <c r="J13" s="241" t="s">
        <v>14</v>
      </c>
      <c r="K13" s="241"/>
      <c r="L13" s="241"/>
      <c r="M13" s="241"/>
      <c r="N13" s="242" t="s">
        <v>15</v>
      </c>
      <c r="O13" s="242"/>
      <c r="P13" s="242"/>
      <c r="Q13" s="242"/>
      <c r="R13" s="19"/>
      <c r="S13" s="238" t="s">
        <v>16</v>
      </c>
      <c r="T13" s="219" t="s">
        <v>17</v>
      </c>
      <c r="U13" s="219" t="s">
        <v>18</v>
      </c>
      <c r="V13" s="219" t="s">
        <v>19</v>
      </c>
      <c r="W13" s="215" t="s">
        <v>20</v>
      </c>
      <c r="X13" s="217" t="s">
        <v>9</v>
      </c>
    </row>
    <row r="14" spans="1:24" ht="13.5" thickBot="1" x14ac:dyDescent="0.25">
      <c r="A14" s="224"/>
      <c r="B14" s="224"/>
      <c r="C14" s="243"/>
      <c r="D14" s="244"/>
      <c r="E14" s="221"/>
      <c r="F14" s="20" t="s">
        <v>21</v>
      </c>
      <c r="G14" s="21" t="s">
        <v>101</v>
      </c>
      <c r="H14" s="22" t="s">
        <v>22</v>
      </c>
      <c r="I14" s="23" t="s">
        <v>23</v>
      </c>
      <c r="J14" s="20" t="s">
        <v>21</v>
      </c>
      <c r="K14" s="21" t="s">
        <v>101</v>
      </c>
      <c r="L14" s="22" t="s">
        <v>22</v>
      </c>
      <c r="M14" s="23" t="s">
        <v>23</v>
      </c>
      <c r="N14" s="20" t="s">
        <v>21</v>
      </c>
      <c r="O14" s="21" t="s">
        <v>101</v>
      </c>
      <c r="P14" s="22" t="s">
        <v>22</v>
      </c>
      <c r="Q14" s="23" t="s">
        <v>23</v>
      </c>
      <c r="R14" s="19"/>
      <c r="S14" s="239"/>
      <c r="T14" s="220"/>
      <c r="U14" s="220"/>
      <c r="V14" s="220"/>
      <c r="W14" s="216"/>
      <c r="X14" s="218"/>
    </row>
    <row r="15" spans="1:24" x14ac:dyDescent="0.2">
      <c r="A15" s="24">
        <v>1</v>
      </c>
      <c r="B15" s="24" t="s">
        <v>151</v>
      </c>
      <c r="C15" s="25" t="s">
        <v>152</v>
      </c>
      <c r="D15" s="26" t="s">
        <v>59</v>
      </c>
      <c r="E15" s="27">
        <v>16</v>
      </c>
      <c r="F15" s="28">
        <v>7</v>
      </c>
      <c r="G15" s="29">
        <v>4</v>
      </c>
      <c r="H15" s="30">
        <v>-5</v>
      </c>
      <c r="I15" s="31">
        <v>1</v>
      </c>
      <c r="J15" s="28">
        <v>7</v>
      </c>
      <c r="K15" s="29">
        <v>6</v>
      </c>
      <c r="L15" s="30">
        <v>-3</v>
      </c>
      <c r="M15" s="31">
        <v>1</v>
      </c>
      <c r="N15" s="28">
        <v>2</v>
      </c>
      <c r="O15" s="29">
        <v>2</v>
      </c>
      <c r="P15" s="30">
        <v>-12</v>
      </c>
      <c r="Q15" s="31">
        <v>1</v>
      </c>
      <c r="R15" s="32"/>
      <c r="S15" s="33">
        <v>0</v>
      </c>
      <c r="T15" s="34" t="s">
        <v>56</v>
      </c>
      <c r="U15" s="34" t="s">
        <v>56</v>
      </c>
      <c r="V15" s="34" t="s">
        <v>56</v>
      </c>
      <c r="W15" s="35" t="s">
        <v>56</v>
      </c>
      <c r="X15" s="31">
        <v>1</v>
      </c>
    </row>
    <row r="16" spans="1:24" ht="13.5" thickBot="1" x14ac:dyDescent="0.25">
      <c r="A16" s="44"/>
      <c r="B16" s="44"/>
      <c r="C16" s="45"/>
      <c r="D16" s="46"/>
      <c r="E16" s="47"/>
      <c r="F16" s="48"/>
      <c r="G16" s="49"/>
      <c r="H16" s="50"/>
      <c r="I16" s="51"/>
      <c r="J16" s="48"/>
      <c r="K16" s="49"/>
      <c r="L16" s="50"/>
      <c r="M16" s="51"/>
      <c r="N16" s="48"/>
      <c r="O16" s="49"/>
      <c r="P16" s="50"/>
      <c r="Q16" s="51"/>
      <c r="R16" s="56"/>
      <c r="S16" s="52"/>
      <c r="T16" s="53"/>
      <c r="U16" s="53"/>
      <c r="V16" s="53"/>
      <c r="W16" s="54"/>
      <c r="X16" s="51"/>
    </row>
    <row r="17" spans="1:24" ht="13.5" thickBot="1" x14ac:dyDescent="0.25"/>
    <row r="18" spans="1:24" ht="13.5" thickBot="1" x14ac:dyDescent="0.25">
      <c r="A18" s="221" t="s">
        <v>11</v>
      </c>
      <c r="B18" s="223" t="s">
        <v>5</v>
      </c>
      <c r="C18" s="225" t="s">
        <v>6</v>
      </c>
      <c r="D18" s="227" t="s">
        <v>7</v>
      </c>
      <c r="E18" s="221" t="s">
        <v>12</v>
      </c>
      <c r="F18" s="229" t="s">
        <v>13</v>
      </c>
      <c r="G18" s="230"/>
      <c r="H18" s="230"/>
      <c r="I18" s="231"/>
      <c r="J18" s="232" t="s">
        <v>14</v>
      </c>
      <c r="K18" s="233"/>
      <c r="L18" s="233"/>
      <c r="M18" s="234"/>
      <c r="N18" s="235" t="s">
        <v>15</v>
      </c>
      <c r="O18" s="236"/>
      <c r="P18" s="236"/>
      <c r="Q18" s="237"/>
      <c r="R18" s="19"/>
      <c r="S18" s="238" t="s">
        <v>16</v>
      </c>
      <c r="T18" s="219" t="s">
        <v>17</v>
      </c>
      <c r="U18" s="219" t="s">
        <v>18</v>
      </c>
      <c r="V18" s="219" t="s">
        <v>19</v>
      </c>
      <c r="W18" s="215" t="s">
        <v>20</v>
      </c>
      <c r="X18" s="217" t="s">
        <v>9</v>
      </c>
    </row>
    <row r="19" spans="1:24" ht="13.5" thickBot="1" x14ac:dyDescent="0.25">
      <c r="A19" s="222"/>
      <c r="B19" s="224"/>
      <c r="C19" s="226"/>
      <c r="D19" s="228"/>
      <c r="E19" s="222"/>
      <c r="F19" s="20" t="s">
        <v>21</v>
      </c>
      <c r="G19" s="21" t="s">
        <v>101</v>
      </c>
      <c r="H19" s="22" t="s">
        <v>22</v>
      </c>
      <c r="I19" s="23" t="s">
        <v>23</v>
      </c>
      <c r="J19" s="20" t="s">
        <v>21</v>
      </c>
      <c r="K19" s="21" t="s">
        <v>101</v>
      </c>
      <c r="L19" s="22" t="s">
        <v>22</v>
      </c>
      <c r="M19" s="23" t="s">
        <v>23</v>
      </c>
      <c r="N19" s="20" t="s">
        <v>21</v>
      </c>
      <c r="O19" s="21" t="s">
        <v>101</v>
      </c>
      <c r="P19" s="22" t="s">
        <v>22</v>
      </c>
      <c r="Q19" s="23" t="s">
        <v>23</v>
      </c>
      <c r="R19" s="19"/>
      <c r="S19" s="239"/>
      <c r="T19" s="220"/>
      <c r="U19" s="220"/>
      <c r="V19" s="220"/>
      <c r="W19" s="216"/>
      <c r="X19" s="218"/>
    </row>
    <row r="20" spans="1:24" x14ac:dyDescent="0.2">
      <c r="A20" s="24">
        <v>1</v>
      </c>
      <c r="B20" s="24">
        <v>21511607480</v>
      </c>
      <c r="C20" s="25" t="s">
        <v>176</v>
      </c>
      <c r="D20" s="26" t="s">
        <v>40</v>
      </c>
      <c r="E20" s="27">
        <v>2</v>
      </c>
      <c r="F20" s="28">
        <v>19</v>
      </c>
      <c r="G20" s="29">
        <v>18</v>
      </c>
      <c r="H20" s="30">
        <v>35</v>
      </c>
      <c r="I20" s="31">
        <v>1</v>
      </c>
      <c r="J20" s="28">
        <v>18</v>
      </c>
      <c r="K20" s="29">
        <v>17</v>
      </c>
      <c r="L20" s="30">
        <v>33</v>
      </c>
      <c r="M20" s="31">
        <v>1</v>
      </c>
      <c r="N20" s="28">
        <v>18</v>
      </c>
      <c r="O20" s="29">
        <v>18</v>
      </c>
      <c r="P20" s="30">
        <v>34</v>
      </c>
      <c r="Q20" s="31">
        <v>1</v>
      </c>
      <c r="R20" s="32"/>
      <c r="S20" s="33">
        <v>11</v>
      </c>
      <c r="T20" s="34" t="s">
        <v>56</v>
      </c>
      <c r="U20" s="34" t="s">
        <v>56</v>
      </c>
      <c r="V20" s="34" t="s">
        <v>56</v>
      </c>
      <c r="W20" s="35" t="s">
        <v>56</v>
      </c>
      <c r="X20" s="31">
        <v>1</v>
      </c>
    </row>
    <row r="21" spans="1:24" x14ac:dyDescent="0.2">
      <c r="A21" s="36">
        <v>2</v>
      </c>
      <c r="B21" s="36">
        <v>21511506359</v>
      </c>
      <c r="C21" s="37" t="s">
        <v>177</v>
      </c>
      <c r="D21" s="38" t="s">
        <v>40</v>
      </c>
      <c r="E21" s="39">
        <v>2</v>
      </c>
      <c r="F21" s="40">
        <v>18</v>
      </c>
      <c r="G21" s="41">
        <v>14</v>
      </c>
      <c r="H21" s="42">
        <v>30</v>
      </c>
      <c r="I21" s="43">
        <v>2</v>
      </c>
      <c r="J21" s="40">
        <v>14</v>
      </c>
      <c r="K21" s="41">
        <v>11</v>
      </c>
      <c r="L21" s="42">
        <v>23</v>
      </c>
      <c r="M21" s="43">
        <v>2</v>
      </c>
      <c r="N21" s="40">
        <v>16</v>
      </c>
      <c r="O21" s="41">
        <v>14</v>
      </c>
      <c r="P21" s="42">
        <v>28</v>
      </c>
      <c r="Q21" s="43">
        <v>2</v>
      </c>
      <c r="R21" s="32"/>
      <c r="S21" s="33">
        <v>10</v>
      </c>
      <c r="T21" s="34" t="s">
        <v>56</v>
      </c>
      <c r="U21" s="34" t="s">
        <v>56</v>
      </c>
      <c r="V21" s="34" t="s">
        <v>56</v>
      </c>
      <c r="W21" s="35" t="s">
        <v>56</v>
      </c>
      <c r="X21" s="43">
        <v>2</v>
      </c>
    </row>
    <row r="22" spans="1:24" x14ac:dyDescent="0.2">
      <c r="A22" s="36">
        <v>3</v>
      </c>
      <c r="B22" s="36">
        <v>21511607481</v>
      </c>
      <c r="C22" s="37" t="s">
        <v>120</v>
      </c>
      <c r="D22" s="38" t="s">
        <v>39</v>
      </c>
      <c r="E22" s="39">
        <v>1.5</v>
      </c>
      <c r="F22" s="40">
        <v>16</v>
      </c>
      <c r="G22" s="41">
        <v>14</v>
      </c>
      <c r="H22" s="42">
        <v>28.5</v>
      </c>
      <c r="I22" s="43">
        <v>3</v>
      </c>
      <c r="J22" s="40">
        <v>13</v>
      </c>
      <c r="K22" s="41">
        <v>10</v>
      </c>
      <c r="L22" s="42">
        <v>21.5</v>
      </c>
      <c r="M22" s="43">
        <v>3</v>
      </c>
      <c r="N22" s="40">
        <v>14</v>
      </c>
      <c r="O22" s="41">
        <v>13</v>
      </c>
      <c r="P22" s="42">
        <v>25.5</v>
      </c>
      <c r="Q22" s="43">
        <v>3</v>
      </c>
      <c r="R22" s="32"/>
      <c r="S22" s="33">
        <v>9</v>
      </c>
      <c r="T22" s="34" t="s">
        <v>56</v>
      </c>
      <c r="U22" s="34" t="s">
        <v>56</v>
      </c>
      <c r="V22" s="34" t="s">
        <v>56</v>
      </c>
      <c r="W22" s="35" t="s">
        <v>56</v>
      </c>
      <c r="X22" s="43">
        <v>3</v>
      </c>
    </row>
    <row r="23" spans="1:24" x14ac:dyDescent="0.2">
      <c r="A23" s="36">
        <v>4</v>
      </c>
      <c r="B23" s="36" t="s">
        <v>178</v>
      </c>
      <c r="C23" s="37" t="s">
        <v>179</v>
      </c>
      <c r="D23" s="38" t="s">
        <v>40</v>
      </c>
      <c r="E23" s="39">
        <v>1.5</v>
      </c>
      <c r="F23" s="40">
        <v>15</v>
      </c>
      <c r="G23" s="41">
        <v>11</v>
      </c>
      <c r="H23" s="42">
        <v>24.5</v>
      </c>
      <c r="I23" s="43">
        <v>4</v>
      </c>
      <c r="J23" s="40">
        <v>13</v>
      </c>
      <c r="K23" s="41">
        <v>10</v>
      </c>
      <c r="L23" s="42">
        <v>21.5</v>
      </c>
      <c r="M23" s="43">
        <v>3</v>
      </c>
      <c r="N23" s="40">
        <v>14</v>
      </c>
      <c r="O23" s="41">
        <v>11</v>
      </c>
      <c r="P23" s="42">
        <v>23.5</v>
      </c>
      <c r="Q23" s="43">
        <v>4</v>
      </c>
      <c r="R23" s="32"/>
      <c r="S23" s="33">
        <v>8</v>
      </c>
      <c r="T23" s="34" t="s">
        <v>56</v>
      </c>
      <c r="U23" s="34" t="s">
        <v>56</v>
      </c>
      <c r="V23" s="34" t="s">
        <v>56</v>
      </c>
      <c r="W23" s="35" t="s">
        <v>56</v>
      </c>
      <c r="X23" s="43">
        <v>4</v>
      </c>
    </row>
    <row r="24" spans="1:24" ht="13.5" thickBot="1" x14ac:dyDescent="0.25">
      <c r="A24" s="144">
        <v>5</v>
      </c>
      <c r="B24" s="144" t="s">
        <v>52</v>
      </c>
      <c r="C24" s="186" t="s">
        <v>53</v>
      </c>
      <c r="D24" s="187" t="s">
        <v>40</v>
      </c>
      <c r="E24" s="188">
        <v>1.5</v>
      </c>
      <c r="F24" s="189">
        <v>10</v>
      </c>
      <c r="G24" s="190">
        <v>9</v>
      </c>
      <c r="H24" s="191">
        <v>17.5</v>
      </c>
      <c r="I24" s="192">
        <v>5</v>
      </c>
      <c r="J24" s="189">
        <v>12</v>
      </c>
      <c r="K24" s="190">
        <v>9</v>
      </c>
      <c r="L24" s="191">
        <v>19.5</v>
      </c>
      <c r="M24" s="192">
        <v>5</v>
      </c>
      <c r="N24" s="189">
        <v>13</v>
      </c>
      <c r="O24" s="190">
        <v>12</v>
      </c>
      <c r="P24" s="191">
        <v>23.5</v>
      </c>
      <c r="Q24" s="192">
        <v>4</v>
      </c>
      <c r="R24" s="32"/>
      <c r="S24" s="193">
        <v>7</v>
      </c>
      <c r="T24" s="194" t="s">
        <v>56</v>
      </c>
      <c r="U24" s="194" t="s">
        <v>56</v>
      </c>
      <c r="V24" s="194" t="s">
        <v>56</v>
      </c>
      <c r="W24" s="195" t="s">
        <v>56</v>
      </c>
      <c r="X24" s="192">
        <v>5</v>
      </c>
    </row>
    <row r="25" spans="1:24" x14ac:dyDescent="0.2">
      <c r="A25" s="24">
        <v>6</v>
      </c>
      <c r="B25" s="24" t="s">
        <v>44</v>
      </c>
      <c r="C25" s="25" t="s">
        <v>45</v>
      </c>
      <c r="D25" s="26" t="s">
        <v>41</v>
      </c>
      <c r="E25" s="27">
        <v>2</v>
      </c>
      <c r="F25" s="28">
        <v>8</v>
      </c>
      <c r="G25" s="29">
        <v>5</v>
      </c>
      <c r="H25" s="30">
        <v>11</v>
      </c>
      <c r="I25" s="31">
        <v>9</v>
      </c>
      <c r="J25" s="28">
        <v>10</v>
      </c>
      <c r="K25" s="29">
        <v>8</v>
      </c>
      <c r="L25" s="30">
        <v>16</v>
      </c>
      <c r="M25" s="31">
        <v>6</v>
      </c>
      <c r="N25" s="28">
        <v>12</v>
      </c>
      <c r="O25" s="29">
        <v>8</v>
      </c>
      <c r="P25" s="30">
        <v>18</v>
      </c>
      <c r="Q25" s="31">
        <v>6</v>
      </c>
      <c r="R25" s="196"/>
      <c r="S25" s="197">
        <v>6</v>
      </c>
      <c r="T25" s="198" t="s">
        <v>56</v>
      </c>
      <c r="U25" s="198" t="s">
        <v>56</v>
      </c>
      <c r="V25" s="198" t="s">
        <v>56</v>
      </c>
      <c r="W25" s="199" t="s">
        <v>56</v>
      </c>
      <c r="X25" s="31">
        <v>6</v>
      </c>
    </row>
    <row r="26" spans="1:24" x14ac:dyDescent="0.2">
      <c r="A26" s="36">
        <v>7</v>
      </c>
      <c r="B26" s="36" t="s">
        <v>46</v>
      </c>
      <c r="C26" s="37" t="s">
        <v>47</v>
      </c>
      <c r="D26" s="38" t="s">
        <v>41</v>
      </c>
      <c r="E26" s="39">
        <v>4.5</v>
      </c>
      <c r="F26" s="40">
        <v>9</v>
      </c>
      <c r="G26" s="41">
        <v>7</v>
      </c>
      <c r="H26" s="42">
        <v>11.5</v>
      </c>
      <c r="I26" s="43">
        <v>8</v>
      </c>
      <c r="J26" s="40">
        <v>11</v>
      </c>
      <c r="K26" s="41">
        <v>7</v>
      </c>
      <c r="L26" s="42">
        <v>13.5</v>
      </c>
      <c r="M26" s="43">
        <v>7</v>
      </c>
      <c r="N26" s="40">
        <v>12</v>
      </c>
      <c r="O26" s="41">
        <v>10</v>
      </c>
      <c r="P26" s="42">
        <v>17.5</v>
      </c>
      <c r="Q26" s="43">
        <v>7</v>
      </c>
      <c r="R26" s="32"/>
      <c r="S26" s="33">
        <v>5</v>
      </c>
      <c r="T26" s="34" t="s">
        <v>56</v>
      </c>
      <c r="U26" s="34" t="s">
        <v>56</v>
      </c>
      <c r="V26" s="34" t="s">
        <v>56</v>
      </c>
      <c r="W26" s="35" t="s">
        <v>56</v>
      </c>
      <c r="X26" s="43">
        <v>7</v>
      </c>
    </row>
    <row r="27" spans="1:24" x14ac:dyDescent="0.2">
      <c r="A27" s="36">
        <v>8</v>
      </c>
      <c r="B27" s="36" t="s">
        <v>123</v>
      </c>
      <c r="C27" s="37" t="s">
        <v>124</v>
      </c>
      <c r="D27" s="38" t="s">
        <v>40</v>
      </c>
      <c r="E27" s="39">
        <v>6.5</v>
      </c>
      <c r="F27" s="40">
        <v>12</v>
      </c>
      <c r="G27" s="41">
        <v>10</v>
      </c>
      <c r="H27" s="42">
        <v>15.5</v>
      </c>
      <c r="I27" s="43">
        <v>6</v>
      </c>
      <c r="J27" s="40">
        <v>9</v>
      </c>
      <c r="K27" s="41">
        <v>6</v>
      </c>
      <c r="L27" s="42">
        <v>8.5</v>
      </c>
      <c r="M27" s="43">
        <v>9</v>
      </c>
      <c r="N27" s="40">
        <v>11</v>
      </c>
      <c r="O27" s="41">
        <v>10</v>
      </c>
      <c r="P27" s="42">
        <v>14.5</v>
      </c>
      <c r="Q27" s="43">
        <v>8</v>
      </c>
      <c r="R27" s="32"/>
      <c r="S27" s="33">
        <v>4</v>
      </c>
      <c r="T27" s="34" t="s">
        <v>56</v>
      </c>
      <c r="U27" s="34" t="s">
        <v>56</v>
      </c>
      <c r="V27" s="34" t="s">
        <v>56</v>
      </c>
      <c r="W27" s="35" t="s">
        <v>56</v>
      </c>
      <c r="X27" s="43">
        <v>8</v>
      </c>
    </row>
    <row r="28" spans="1:24" x14ac:dyDescent="0.2">
      <c r="A28" s="36">
        <v>9</v>
      </c>
      <c r="B28" s="36" t="s">
        <v>121</v>
      </c>
      <c r="C28" s="37" t="s">
        <v>122</v>
      </c>
      <c r="D28" s="38" t="s">
        <v>41</v>
      </c>
      <c r="E28" s="39">
        <v>1</v>
      </c>
      <c r="F28" s="40">
        <v>7</v>
      </c>
      <c r="G28" s="41">
        <v>5</v>
      </c>
      <c r="H28" s="42">
        <v>11</v>
      </c>
      <c r="I28" s="43">
        <v>9</v>
      </c>
      <c r="J28" s="40">
        <v>7</v>
      </c>
      <c r="K28" s="41">
        <v>5</v>
      </c>
      <c r="L28" s="42">
        <v>11</v>
      </c>
      <c r="M28" s="43">
        <v>8</v>
      </c>
      <c r="N28" s="40">
        <v>6</v>
      </c>
      <c r="O28" s="41">
        <v>5</v>
      </c>
      <c r="P28" s="42">
        <v>10</v>
      </c>
      <c r="Q28" s="43">
        <v>9</v>
      </c>
      <c r="R28" s="32"/>
      <c r="S28" s="33">
        <v>3</v>
      </c>
      <c r="T28" s="34" t="s">
        <v>56</v>
      </c>
      <c r="U28" s="34" t="s">
        <v>56</v>
      </c>
      <c r="V28" s="34" t="s">
        <v>56</v>
      </c>
      <c r="W28" s="35" t="s">
        <v>56</v>
      </c>
      <c r="X28" s="43">
        <v>9</v>
      </c>
    </row>
    <row r="29" spans="1:24" x14ac:dyDescent="0.2">
      <c r="A29" s="36">
        <v>10</v>
      </c>
      <c r="B29" s="36">
        <v>21511607484</v>
      </c>
      <c r="C29" s="37" t="s">
        <v>116</v>
      </c>
      <c r="D29" s="38" t="s">
        <v>180</v>
      </c>
      <c r="E29" s="39">
        <v>12.5</v>
      </c>
      <c r="F29" s="40">
        <v>11</v>
      </c>
      <c r="G29" s="41">
        <v>10</v>
      </c>
      <c r="H29" s="42">
        <v>8.5</v>
      </c>
      <c r="I29" s="43">
        <v>11</v>
      </c>
      <c r="J29" s="40">
        <v>11</v>
      </c>
      <c r="K29" s="41">
        <v>8</v>
      </c>
      <c r="L29" s="42">
        <v>6.5</v>
      </c>
      <c r="M29" s="43">
        <v>10</v>
      </c>
      <c r="N29" s="40">
        <v>12</v>
      </c>
      <c r="O29" s="41">
        <v>10</v>
      </c>
      <c r="P29" s="42">
        <v>9.5</v>
      </c>
      <c r="Q29" s="43">
        <v>10</v>
      </c>
      <c r="R29" s="32"/>
      <c r="S29" s="33">
        <v>2</v>
      </c>
      <c r="T29" s="34" t="s">
        <v>56</v>
      </c>
      <c r="U29" s="34" t="s">
        <v>56</v>
      </c>
      <c r="V29" s="34" t="s">
        <v>56</v>
      </c>
      <c r="W29" s="35" t="s">
        <v>56</v>
      </c>
      <c r="X29" s="43">
        <v>10</v>
      </c>
    </row>
    <row r="30" spans="1:24" x14ac:dyDescent="0.2">
      <c r="A30" s="36">
        <v>11</v>
      </c>
      <c r="B30" s="36" t="s">
        <v>54</v>
      </c>
      <c r="C30" s="37" t="s">
        <v>55</v>
      </c>
      <c r="D30" s="38" t="s">
        <v>41</v>
      </c>
      <c r="E30" s="39">
        <v>11.5</v>
      </c>
      <c r="F30" s="40">
        <v>14</v>
      </c>
      <c r="G30" s="41">
        <v>10</v>
      </c>
      <c r="H30" s="42">
        <v>12.5</v>
      </c>
      <c r="I30" s="43">
        <v>7</v>
      </c>
      <c r="J30" s="40">
        <v>10</v>
      </c>
      <c r="K30" s="41">
        <v>7</v>
      </c>
      <c r="L30" s="42">
        <v>5.5</v>
      </c>
      <c r="M30" s="43">
        <v>11</v>
      </c>
      <c r="N30" s="40">
        <v>9</v>
      </c>
      <c r="O30" s="41">
        <v>8</v>
      </c>
      <c r="P30" s="42">
        <v>5.5</v>
      </c>
      <c r="Q30" s="43">
        <v>11</v>
      </c>
      <c r="R30" s="32"/>
      <c r="S30" s="33">
        <v>1</v>
      </c>
      <c r="T30" s="34" t="s">
        <v>56</v>
      </c>
      <c r="U30" s="34" t="s">
        <v>56</v>
      </c>
      <c r="V30" s="34" t="s">
        <v>56</v>
      </c>
      <c r="W30" s="35" t="s">
        <v>56</v>
      </c>
      <c r="X30" s="43">
        <v>11</v>
      </c>
    </row>
    <row r="31" spans="1:24" ht="13.5" thickBot="1" x14ac:dyDescent="0.25">
      <c r="A31" s="44">
        <v>12</v>
      </c>
      <c r="B31" s="44" t="s">
        <v>181</v>
      </c>
      <c r="C31" s="45" t="s">
        <v>182</v>
      </c>
      <c r="D31" s="46" t="s">
        <v>40</v>
      </c>
      <c r="E31" s="47">
        <v>12</v>
      </c>
      <c r="F31" s="48">
        <v>6</v>
      </c>
      <c r="G31" s="49">
        <v>4</v>
      </c>
      <c r="H31" s="50">
        <v>-2</v>
      </c>
      <c r="I31" s="51">
        <v>12</v>
      </c>
      <c r="J31" s="48">
        <v>8</v>
      </c>
      <c r="K31" s="49">
        <v>5</v>
      </c>
      <c r="L31" s="50">
        <v>1</v>
      </c>
      <c r="M31" s="51">
        <v>12</v>
      </c>
      <c r="N31" s="48">
        <v>10</v>
      </c>
      <c r="O31" s="49">
        <v>7</v>
      </c>
      <c r="P31" s="50">
        <v>5</v>
      </c>
      <c r="Q31" s="51">
        <v>12</v>
      </c>
      <c r="R31" s="56"/>
      <c r="S31" s="52">
        <v>0</v>
      </c>
      <c r="T31" s="53" t="s">
        <v>56</v>
      </c>
      <c r="U31" s="53" t="s">
        <v>56</v>
      </c>
      <c r="V31" s="53" t="s">
        <v>56</v>
      </c>
      <c r="W31" s="54" t="s">
        <v>56</v>
      </c>
      <c r="X31" s="51">
        <v>12</v>
      </c>
    </row>
  </sheetData>
  <sortState ref="B9:X10">
    <sortCondition ref="X9:X10"/>
  </sortState>
  <mergeCells count="48">
    <mergeCell ref="A7:A8"/>
    <mergeCell ref="B7:B8"/>
    <mergeCell ref="C7:C8"/>
    <mergeCell ref="D7:D8"/>
    <mergeCell ref="E7:E8"/>
    <mergeCell ref="F7:I7"/>
    <mergeCell ref="S5:X5"/>
    <mergeCell ref="B1:B2"/>
    <mergeCell ref="C1:F2"/>
    <mergeCell ref="I1:M1"/>
    <mergeCell ref="B3:D3"/>
    <mergeCell ref="B4:D4"/>
    <mergeCell ref="W7:W8"/>
    <mergeCell ref="X7:X8"/>
    <mergeCell ref="J7:M7"/>
    <mergeCell ref="N7:Q7"/>
    <mergeCell ref="S7:S8"/>
    <mergeCell ref="T7:T8"/>
    <mergeCell ref="U7:U8"/>
    <mergeCell ref="V7:V8"/>
    <mergeCell ref="A13:A14"/>
    <mergeCell ref="B13:B14"/>
    <mergeCell ref="C13:C14"/>
    <mergeCell ref="D13:D14"/>
    <mergeCell ref="E13:E14"/>
    <mergeCell ref="F13:I13"/>
    <mergeCell ref="J13:M13"/>
    <mergeCell ref="N13:Q13"/>
    <mergeCell ref="S13:S14"/>
    <mergeCell ref="T13:T14"/>
    <mergeCell ref="F18:I18"/>
    <mergeCell ref="J18:M18"/>
    <mergeCell ref="N18:Q18"/>
    <mergeCell ref="S18:S19"/>
    <mergeCell ref="T18:T19"/>
    <mergeCell ref="A18:A19"/>
    <mergeCell ref="B18:B19"/>
    <mergeCell ref="C18:C19"/>
    <mergeCell ref="D18:D19"/>
    <mergeCell ref="E18:E19"/>
    <mergeCell ref="W18:W19"/>
    <mergeCell ref="X18:X19"/>
    <mergeCell ref="U13:U14"/>
    <mergeCell ref="V13:V14"/>
    <mergeCell ref="W13:W14"/>
    <mergeCell ref="X13:X14"/>
    <mergeCell ref="U18:U19"/>
    <mergeCell ref="V18:V19"/>
  </mergeCells>
  <pageMargins left="0.7" right="0.7" top="0.75" bottom="0.75" header="0.3" footer="0.3"/>
  <pageSetup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13" zoomScaleNormal="100" workbookViewId="0">
      <selection activeCell="D11" sqref="D11"/>
    </sheetView>
  </sheetViews>
  <sheetFormatPr defaultRowHeight="12.75" x14ac:dyDescent="0.2"/>
  <cols>
    <col min="1" max="1" width="5.42578125" customWidth="1"/>
    <col min="2" max="2" width="13.7109375" customWidth="1"/>
    <col min="3" max="3" width="25.7109375" bestFit="1" customWidth="1"/>
    <col min="4" max="4" width="15.28515625" bestFit="1" customWidth="1"/>
    <col min="5" max="5" width="6" customWidth="1"/>
    <col min="6" max="17" width="5.7109375" customWidth="1"/>
    <col min="18" max="18" width="3.28515625" customWidth="1"/>
    <col min="19" max="23" width="5.7109375" customWidth="1"/>
    <col min="24" max="24" width="6.7109375" bestFit="1" customWidth="1"/>
  </cols>
  <sheetData>
    <row r="1" spans="1:24" ht="15.75" customHeight="1" x14ac:dyDescent="0.2">
      <c r="B1" s="248">
        <v>42512</v>
      </c>
      <c r="C1" s="250" t="s">
        <v>102</v>
      </c>
      <c r="D1" s="250"/>
      <c r="E1" s="250"/>
      <c r="F1" s="251"/>
      <c r="G1" s="13"/>
      <c r="I1" s="254" t="s">
        <v>0</v>
      </c>
      <c r="J1" s="255"/>
      <c r="K1" s="255"/>
      <c r="L1" s="255"/>
      <c r="M1" s="256"/>
      <c r="S1" s="14"/>
      <c r="T1" s="14"/>
      <c r="U1" s="14"/>
      <c r="V1" s="14"/>
      <c r="W1" s="14"/>
      <c r="X1" s="14"/>
    </row>
    <row r="2" spans="1:24" ht="14.25" customHeight="1" x14ac:dyDescent="0.2">
      <c r="B2" s="249"/>
      <c r="C2" s="252"/>
      <c r="D2" s="252"/>
      <c r="E2" s="252"/>
      <c r="F2" s="253"/>
      <c r="G2" s="13"/>
      <c r="I2" s="15" t="s">
        <v>105</v>
      </c>
      <c r="J2" s="3"/>
      <c r="K2" s="3"/>
      <c r="L2" s="3"/>
      <c r="M2" s="4"/>
      <c r="S2" s="14"/>
      <c r="T2" s="14"/>
      <c r="U2" s="14"/>
      <c r="V2" s="14"/>
      <c r="W2" s="14"/>
      <c r="X2" s="14"/>
    </row>
    <row r="3" spans="1:24" ht="13.5" thickBot="1" x14ac:dyDescent="0.25">
      <c r="B3" s="257" t="s">
        <v>103</v>
      </c>
      <c r="C3" s="258"/>
      <c r="D3" s="258"/>
      <c r="E3" s="164" t="s">
        <v>1</v>
      </c>
      <c r="F3" s="165" t="s">
        <v>2</v>
      </c>
      <c r="G3" s="16"/>
      <c r="I3" s="15" t="s">
        <v>186</v>
      </c>
      <c r="J3" s="3"/>
      <c r="K3" s="3"/>
      <c r="L3" s="3"/>
      <c r="M3" s="4"/>
      <c r="S3" s="14"/>
      <c r="T3" s="14"/>
      <c r="U3" s="14"/>
      <c r="V3" s="14"/>
      <c r="W3" s="14"/>
      <c r="X3" s="14"/>
    </row>
    <row r="4" spans="1:24" ht="13.5" thickBot="1" x14ac:dyDescent="0.25">
      <c r="B4" s="259" t="s">
        <v>3</v>
      </c>
      <c r="C4" s="260"/>
      <c r="D4" s="260"/>
      <c r="E4" s="134"/>
      <c r="F4" s="5"/>
      <c r="I4" s="17" t="s">
        <v>106</v>
      </c>
      <c r="J4" s="6"/>
      <c r="K4" s="6"/>
      <c r="L4" s="6"/>
      <c r="M4" s="7"/>
      <c r="S4" s="14"/>
      <c r="T4" s="14"/>
      <c r="U4" s="14"/>
      <c r="V4" s="14"/>
      <c r="W4" s="14"/>
      <c r="X4" s="14"/>
    </row>
    <row r="5" spans="1:24" x14ac:dyDescent="0.2">
      <c r="B5" s="8"/>
      <c r="S5" s="245" t="s">
        <v>10</v>
      </c>
      <c r="T5" s="246"/>
      <c r="U5" s="246"/>
      <c r="V5" s="246"/>
      <c r="W5" s="246"/>
      <c r="X5" s="247"/>
    </row>
    <row r="6" spans="1:24" ht="15.75" thickBot="1" x14ac:dyDescent="0.25">
      <c r="S6" s="18"/>
      <c r="T6" s="18"/>
      <c r="U6" s="18"/>
      <c r="V6" s="2"/>
      <c r="W6" s="2"/>
      <c r="X6" s="14"/>
    </row>
    <row r="7" spans="1:24" ht="13.5" thickBot="1" x14ac:dyDescent="0.25">
      <c r="A7" s="223" t="s">
        <v>11</v>
      </c>
      <c r="B7" s="223" t="s">
        <v>5</v>
      </c>
      <c r="C7" s="243" t="s">
        <v>6</v>
      </c>
      <c r="D7" s="244" t="s">
        <v>7</v>
      </c>
      <c r="E7" s="221" t="s">
        <v>12</v>
      </c>
      <c r="F7" s="240" t="s">
        <v>13</v>
      </c>
      <c r="G7" s="240"/>
      <c r="H7" s="240"/>
      <c r="I7" s="240"/>
      <c r="J7" s="241" t="s">
        <v>14</v>
      </c>
      <c r="K7" s="241"/>
      <c r="L7" s="241"/>
      <c r="M7" s="241"/>
      <c r="N7" s="242" t="s">
        <v>15</v>
      </c>
      <c r="O7" s="242"/>
      <c r="P7" s="242"/>
      <c r="Q7" s="242"/>
      <c r="R7" s="19"/>
      <c r="S7" s="238" t="s">
        <v>16</v>
      </c>
      <c r="T7" s="219" t="s">
        <v>17</v>
      </c>
      <c r="U7" s="219" t="s">
        <v>18</v>
      </c>
      <c r="V7" s="219" t="s">
        <v>19</v>
      </c>
      <c r="W7" s="215" t="s">
        <v>20</v>
      </c>
      <c r="X7" s="217" t="s">
        <v>9</v>
      </c>
    </row>
    <row r="8" spans="1:24" ht="13.5" thickBot="1" x14ac:dyDescent="0.25">
      <c r="A8" s="224"/>
      <c r="B8" s="224"/>
      <c r="C8" s="243"/>
      <c r="D8" s="244"/>
      <c r="E8" s="221"/>
      <c r="F8" s="20" t="s">
        <v>21</v>
      </c>
      <c r="G8" s="21" t="s">
        <v>101</v>
      </c>
      <c r="H8" s="22" t="s">
        <v>22</v>
      </c>
      <c r="I8" s="23" t="s">
        <v>23</v>
      </c>
      <c r="J8" s="20" t="s">
        <v>21</v>
      </c>
      <c r="K8" s="21" t="s">
        <v>101</v>
      </c>
      <c r="L8" s="22" t="s">
        <v>22</v>
      </c>
      <c r="M8" s="23" t="s">
        <v>23</v>
      </c>
      <c r="N8" s="20" t="s">
        <v>21</v>
      </c>
      <c r="O8" s="21" t="s">
        <v>101</v>
      </c>
      <c r="P8" s="22" t="s">
        <v>22</v>
      </c>
      <c r="Q8" s="23" t="s">
        <v>23</v>
      </c>
      <c r="R8" s="19"/>
      <c r="S8" s="239"/>
      <c r="T8" s="220"/>
      <c r="U8" s="220"/>
      <c r="V8" s="220"/>
      <c r="W8" s="216"/>
      <c r="X8" s="218"/>
    </row>
    <row r="9" spans="1:24" x14ac:dyDescent="0.2">
      <c r="A9" s="24">
        <v>1</v>
      </c>
      <c r="B9" s="24">
        <v>21511203014</v>
      </c>
      <c r="C9" s="25" t="s">
        <v>183</v>
      </c>
      <c r="D9" s="26" t="s">
        <v>40</v>
      </c>
      <c r="E9" s="27">
        <v>1</v>
      </c>
      <c r="F9" s="28">
        <v>42</v>
      </c>
      <c r="G9" s="29">
        <v>45</v>
      </c>
      <c r="H9" s="30">
        <v>86</v>
      </c>
      <c r="I9" s="31">
        <v>1</v>
      </c>
      <c r="J9" s="28">
        <v>42</v>
      </c>
      <c r="K9" s="29">
        <v>43</v>
      </c>
      <c r="L9" s="30">
        <v>84</v>
      </c>
      <c r="M9" s="31">
        <v>1</v>
      </c>
      <c r="N9" s="28">
        <v>43</v>
      </c>
      <c r="O9" s="29">
        <v>44</v>
      </c>
      <c r="P9" s="30">
        <v>86</v>
      </c>
      <c r="Q9" s="31">
        <v>1</v>
      </c>
      <c r="R9" s="32"/>
      <c r="S9" s="33">
        <v>19</v>
      </c>
      <c r="T9" s="34" t="s">
        <v>56</v>
      </c>
      <c r="U9" s="34" t="s">
        <v>56</v>
      </c>
      <c r="V9" s="34" t="s">
        <v>56</v>
      </c>
      <c r="W9" s="35" t="s">
        <v>56</v>
      </c>
      <c r="X9" s="31">
        <v>1</v>
      </c>
    </row>
    <row r="10" spans="1:24" x14ac:dyDescent="0.2">
      <c r="A10" s="36">
        <v>2</v>
      </c>
      <c r="B10" s="36">
        <v>21511506358</v>
      </c>
      <c r="C10" s="37" t="s">
        <v>114</v>
      </c>
      <c r="D10" s="38" t="s">
        <v>108</v>
      </c>
      <c r="E10" s="39">
        <v>0.5</v>
      </c>
      <c r="F10" s="40">
        <v>29</v>
      </c>
      <c r="G10" s="41">
        <v>30</v>
      </c>
      <c r="H10" s="42">
        <v>58.5</v>
      </c>
      <c r="I10" s="43">
        <v>2</v>
      </c>
      <c r="J10" s="40">
        <v>26</v>
      </c>
      <c r="K10" s="41">
        <v>24</v>
      </c>
      <c r="L10" s="42">
        <v>49.5</v>
      </c>
      <c r="M10" s="43">
        <v>2</v>
      </c>
      <c r="N10" s="40">
        <v>29</v>
      </c>
      <c r="O10" s="41">
        <v>30</v>
      </c>
      <c r="P10" s="42">
        <v>58.5</v>
      </c>
      <c r="Q10" s="43">
        <v>2</v>
      </c>
      <c r="R10" s="32"/>
      <c r="S10" s="33">
        <v>18</v>
      </c>
      <c r="T10" s="34" t="s">
        <v>56</v>
      </c>
      <c r="U10" s="34" t="s">
        <v>56</v>
      </c>
      <c r="V10" s="34" t="s">
        <v>56</v>
      </c>
      <c r="W10" s="35" t="s">
        <v>56</v>
      </c>
      <c r="X10" s="43">
        <v>2</v>
      </c>
    </row>
    <row r="11" spans="1:24" x14ac:dyDescent="0.2">
      <c r="A11" s="36">
        <v>3</v>
      </c>
      <c r="B11" s="36">
        <v>21511506371</v>
      </c>
      <c r="C11" s="37" t="s">
        <v>92</v>
      </c>
      <c r="D11" s="38" t="s">
        <v>40</v>
      </c>
      <c r="E11" s="39">
        <v>4.5</v>
      </c>
      <c r="F11" s="40">
        <v>27</v>
      </c>
      <c r="G11" s="41">
        <v>27</v>
      </c>
      <c r="H11" s="42">
        <v>49.5</v>
      </c>
      <c r="I11" s="43">
        <v>3</v>
      </c>
      <c r="J11" s="40">
        <v>27</v>
      </c>
      <c r="K11" s="41">
        <v>26</v>
      </c>
      <c r="L11" s="42">
        <v>48.5</v>
      </c>
      <c r="M11" s="43">
        <v>3</v>
      </c>
      <c r="N11" s="40">
        <v>28</v>
      </c>
      <c r="O11" s="41">
        <v>29</v>
      </c>
      <c r="P11" s="42">
        <v>52.5</v>
      </c>
      <c r="Q11" s="43">
        <v>3</v>
      </c>
      <c r="R11" s="32"/>
      <c r="S11" s="33">
        <v>17</v>
      </c>
      <c r="T11" s="34" t="s">
        <v>56</v>
      </c>
      <c r="U11" s="34" t="s">
        <v>56</v>
      </c>
      <c r="V11" s="34" t="s">
        <v>56</v>
      </c>
      <c r="W11" s="35" t="s">
        <v>56</v>
      </c>
      <c r="X11" s="43">
        <v>3</v>
      </c>
    </row>
    <row r="12" spans="1:24" x14ac:dyDescent="0.2">
      <c r="A12" s="36">
        <v>4</v>
      </c>
      <c r="B12" s="36">
        <v>21511506345</v>
      </c>
      <c r="C12" s="37" t="s">
        <v>117</v>
      </c>
      <c r="D12" s="38" t="s">
        <v>108</v>
      </c>
      <c r="E12" s="39">
        <v>0.5</v>
      </c>
      <c r="F12" s="40">
        <v>24</v>
      </c>
      <c r="G12" s="41">
        <v>23</v>
      </c>
      <c r="H12" s="42">
        <v>46.5</v>
      </c>
      <c r="I12" s="43">
        <v>4</v>
      </c>
      <c r="J12" s="40">
        <v>24</v>
      </c>
      <c r="K12" s="41">
        <v>24</v>
      </c>
      <c r="L12" s="42">
        <v>47.5</v>
      </c>
      <c r="M12" s="43">
        <v>4</v>
      </c>
      <c r="N12" s="40">
        <v>24</v>
      </c>
      <c r="O12" s="41">
        <v>23</v>
      </c>
      <c r="P12" s="42">
        <v>46.5</v>
      </c>
      <c r="Q12" s="43">
        <v>4</v>
      </c>
      <c r="R12" s="32"/>
      <c r="S12" s="33">
        <v>16</v>
      </c>
      <c r="T12" s="34" t="s">
        <v>56</v>
      </c>
      <c r="U12" s="34" t="s">
        <v>56</v>
      </c>
      <c r="V12" s="34" t="s">
        <v>56</v>
      </c>
      <c r="W12" s="35" t="s">
        <v>56</v>
      </c>
      <c r="X12" s="43">
        <v>4</v>
      </c>
    </row>
    <row r="13" spans="1:24" x14ac:dyDescent="0.2">
      <c r="A13" s="36">
        <v>5</v>
      </c>
      <c r="B13" s="36">
        <v>21511607482</v>
      </c>
      <c r="C13" s="37" t="s">
        <v>115</v>
      </c>
      <c r="D13" s="38" t="s">
        <v>39</v>
      </c>
      <c r="E13" s="39">
        <v>0.5</v>
      </c>
      <c r="F13" s="40">
        <v>23</v>
      </c>
      <c r="G13" s="41">
        <v>22</v>
      </c>
      <c r="H13" s="42">
        <v>44.5</v>
      </c>
      <c r="I13" s="43">
        <v>5</v>
      </c>
      <c r="J13" s="40">
        <v>23</v>
      </c>
      <c r="K13" s="41">
        <v>21</v>
      </c>
      <c r="L13" s="42">
        <v>43.5</v>
      </c>
      <c r="M13" s="43">
        <v>5</v>
      </c>
      <c r="N13" s="40">
        <v>24</v>
      </c>
      <c r="O13" s="41">
        <v>22</v>
      </c>
      <c r="P13" s="42">
        <v>45.5</v>
      </c>
      <c r="Q13" s="43">
        <v>6</v>
      </c>
      <c r="R13" s="32"/>
      <c r="S13" s="33">
        <v>15</v>
      </c>
      <c r="T13" s="34" t="s">
        <v>56</v>
      </c>
      <c r="U13" s="34" t="s">
        <v>56</v>
      </c>
      <c r="V13" s="34" t="s">
        <v>56</v>
      </c>
      <c r="W13" s="35" t="s">
        <v>56</v>
      </c>
      <c r="X13" s="43">
        <v>5</v>
      </c>
    </row>
    <row r="14" spans="1:24" x14ac:dyDescent="0.2">
      <c r="A14" s="36">
        <v>6</v>
      </c>
      <c r="B14" s="36">
        <v>21511404967</v>
      </c>
      <c r="C14" s="37" t="s">
        <v>42</v>
      </c>
      <c r="D14" s="38" t="s">
        <v>40</v>
      </c>
      <c r="E14" s="39">
        <v>4</v>
      </c>
      <c r="F14" s="40">
        <v>25</v>
      </c>
      <c r="G14" s="41">
        <v>22</v>
      </c>
      <c r="H14" s="42">
        <v>43</v>
      </c>
      <c r="I14" s="43">
        <v>7</v>
      </c>
      <c r="J14" s="40">
        <v>25</v>
      </c>
      <c r="K14" s="41">
        <v>22</v>
      </c>
      <c r="L14" s="42">
        <v>43</v>
      </c>
      <c r="M14" s="43">
        <v>6</v>
      </c>
      <c r="N14" s="40">
        <v>26</v>
      </c>
      <c r="O14" s="41">
        <v>24</v>
      </c>
      <c r="P14" s="42">
        <v>46</v>
      </c>
      <c r="Q14" s="43">
        <v>5</v>
      </c>
      <c r="R14" s="32"/>
      <c r="S14" s="33">
        <v>14</v>
      </c>
      <c r="T14" s="34" t="s">
        <v>56</v>
      </c>
      <c r="U14" s="34" t="s">
        <v>56</v>
      </c>
      <c r="V14" s="34" t="s">
        <v>56</v>
      </c>
      <c r="W14" s="35" t="s">
        <v>56</v>
      </c>
      <c r="X14" s="43">
        <v>6</v>
      </c>
    </row>
    <row r="15" spans="1:24" x14ac:dyDescent="0.2">
      <c r="A15" s="36">
        <v>7</v>
      </c>
      <c r="B15" s="36">
        <v>21511304049</v>
      </c>
      <c r="C15" s="37" t="s">
        <v>113</v>
      </c>
      <c r="D15" s="38" t="s">
        <v>40</v>
      </c>
      <c r="E15" s="39">
        <v>1</v>
      </c>
      <c r="F15" s="40">
        <v>23</v>
      </c>
      <c r="G15" s="41">
        <v>22</v>
      </c>
      <c r="H15" s="42">
        <v>44</v>
      </c>
      <c r="I15" s="43">
        <v>6</v>
      </c>
      <c r="J15" s="40">
        <v>19</v>
      </c>
      <c r="K15" s="41">
        <v>16</v>
      </c>
      <c r="L15" s="42">
        <v>34</v>
      </c>
      <c r="M15" s="43">
        <v>10</v>
      </c>
      <c r="N15" s="40">
        <v>22</v>
      </c>
      <c r="O15" s="41">
        <v>22</v>
      </c>
      <c r="P15" s="42">
        <v>43</v>
      </c>
      <c r="Q15" s="43">
        <v>7</v>
      </c>
      <c r="R15" s="32"/>
      <c r="S15" s="33">
        <v>13</v>
      </c>
      <c r="T15" s="34" t="s">
        <v>56</v>
      </c>
      <c r="U15" s="34" t="s">
        <v>56</v>
      </c>
      <c r="V15" s="34" t="s">
        <v>56</v>
      </c>
      <c r="W15" s="35" t="s">
        <v>56</v>
      </c>
      <c r="X15" s="43">
        <v>7</v>
      </c>
    </row>
    <row r="16" spans="1:24" x14ac:dyDescent="0.2">
      <c r="A16" s="36">
        <v>8</v>
      </c>
      <c r="B16" s="36">
        <v>21511506349</v>
      </c>
      <c r="C16" s="37" t="s">
        <v>184</v>
      </c>
      <c r="D16" s="38" t="s">
        <v>40</v>
      </c>
      <c r="E16" s="39">
        <v>1.5</v>
      </c>
      <c r="F16" s="40">
        <v>22</v>
      </c>
      <c r="G16" s="41">
        <v>20</v>
      </c>
      <c r="H16" s="42">
        <v>40.5</v>
      </c>
      <c r="I16" s="43">
        <v>8</v>
      </c>
      <c r="J16" s="40">
        <v>20</v>
      </c>
      <c r="K16" s="41">
        <v>17</v>
      </c>
      <c r="L16" s="42">
        <v>35.5</v>
      </c>
      <c r="M16" s="43">
        <v>7</v>
      </c>
      <c r="N16" s="40">
        <v>21</v>
      </c>
      <c r="O16" s="41">
        <v>20</v>
      </c>
      <c r="P16" s="42">
        <v>39.5</v>
      </c>
      <c r="Q16" s="43">
        <v>8</v>
      </c>
      <c r="R16" s="32"/>
      <c r="S16" s="33">
        <v>12</v>
      </c>
      <c r="T16" s="34" t="s">
        <v>56</v>
      </c>
      <c r="U16" s="34" t="s">
        <v>56</v>
      </c>
      <c r="V16" s="34" t="s">
        <v>56</v>
      </c>
      <c r="W16" s="35" t="s">
        <v>56</v>
      </c>
      <c r="X16" s="43">
        <v>8</v>
      </c>
    </row>
    <row r="17" spans="1:24" x14ac:dyDescent="0.2">
      <c r="A17" s="36">
        <v>9</v>
      </c>
      <c r="B17" s="36">
        <v>21511304048</v>
      </c>
      <c r="C17" s="37" t="s">
        <v>112</v>
      </c>
      <c r="D17" s="38" t="s">
        <v>40</v>
      </c>
      <c r="E17" s="39">
        <v>6</v>
      </c>
      <c r="F17" s="40">
        <v>23</v>
      </c>
      <c r="G17" s="41">
        <v>22</v>
      </c>
      <c r="H17" s="42">
        <v>39</v>
      </c>
      <c r="I17" s="43">
        <v>10</v>
      </c>
      <c r="J17" s="40">
        <v>22</v>
      </c>
      <c r="K17" s="41">
        <v>19</v>
      </c>
      <c r="L17" s="42">
        <v>35</v>
      </c>
      <c r="M17" s="43">
        <v>9</v>
      </c>
      <c r="N17" s="40">
        <v>23</v>
      </c>
      <c r="O17" s="41">
        <v>21</v>
      </c>
      <c r="P17" s="42">
        <v>38</v>
      </c>
      <c r="Q17" s="43">
        <v>9</v>
      </c>
      <c r="R17" s="32"/>
      <c r="S17" s="33">
        <v>11</v>
      </c>
      <c r="T17" s="34" t="s">
        <v>56</v>
      </c>
      <c r="U17" s="34" t="s">
        <v>56</v>
      </c>
      <c r="V17" s="34" t="s">
        <v>56</v>
      </c>
      <c r="W17" s="35" t="s">
        <v>56</v>
      </c>
      <c r="X17" s="43">
        <v>9</v>
      </c>
    </row>
    <row r="18" spans="1:24" x14ac:dyDescent="0.2">
      <c r="A18" s="36">
        <v>10</v>
      </c>
      <c r="B18" s="36">
        <v>21511304028</v>
      </c>
      <c r="C18" s="37" t="s">
        <v>185</v>
      </c>
      <c r="D18" s="38" t="s">
        <v>40</v>
      </c>
      <c r="E18" s="39">
        <v>5.5</v>
      </c>
      <c r="F18" s="40">
        <v>21</v>
      </c>
      <c r="G18" s="41">
        <v>18</v>
      </c>
      <c r="H18" s="42">
        <v>33.5</v>
      </c>
      <c r="I18" s="43">
        <v>12</v>
      </c>
      <c r="J18" s="40">
        <v>22</v>
      </c>
      <c r="K18" s="41">
        <v>19</v>
      </c>
      <c r="L18" s="42">
        <v>35.5</v>
      </c>
      <c r="M18" s="43">
        <v>7</v>
      </c>
      <c r="N18" s="40">
        <v>22</v>
      </c>
      <c r="O18" s="41">
        <v>21</v>
      </c>
      <c r="P18" s="42">
        <v>37.5</v>
      </c>
      <c r="Q18" s="43">
        <v>10</v>
      </c>
      <c r="R18" s="32"/>
      <c r="S18" s="33">
        <v>9.5</v>
      </c>
      <c r="T18" s="34">
        <v>1.5</v>
      </c>
      <c r="U18" s="34">
        <v>65</v>
      </c>
      <c r="V18" s="34" t="s">
        <v>56</v>
      </c>
      <c r="W18" s="35" t="s">
        <v>56</v>
      </c>
      <c r="X18" s="43">
        <v>10</v>
      </c>
    </row>
    <row r="19" spans="1:24" x14ac:dyDescent="0.2">
      <c r="A19" s="36">
        <v>11</v>
      </c>
      <c r="B19" s="36">
        <v>21511304042</v>
      </c>
      <c r="C19" s="37" t="s">
        <v>43</v>
      </c>
      <c r="D19" s="38" t="s">
        <v>40</v>
      </c>
      <c r="E19" s="39">
        <v>0.5</v>
      </c>
      <c r="F19" s="40">
        <v>21</v>
      </c>
      <c r="G19" s="41">
        <v>20</v>
      </c>
      <c r="H19" s="42">
        <v>40.5</v>
      </c>
      <c r="I19" s="43">
        <v>8</v>
      </c>
      <c r="J19" s="40">
        <v>18</v>
      </c>
      <c r="K19" s="41">
        <v>16</v>
      </c>
      <c r="L19" s="42">
        <v>33.5</v>
      </c>
      <c r="M19" s="43">
        <v>11</v>
      </c>
      <c r="N19" s="40">
        <v>20</v>
      </c>
      <c r="O19" s="41">
        <v>18</v>
      </c>
      <c r="P19" s="42">
        <v>37.5</v>
      </c>
      <c r="Q19" s="43">
        <v>10</v>
      </c>
      <c r="R19" s="32"/>
      <c r="S19" s="33">
        <v>9.5</v>
      </c>
      <c r="T19" s="34">
        <v>1.5</v>
      </c>
      <c r="U19" s="34">
        <v>59</v>
      </c>
      <c r="V19" s="34" t="s">
        <v>56</v>
      </c>
      <c r="W19" s="35" t="s">
        <v>56</v>
      </c>
      <c r="X19" s="43">
        <v>11</v>
      </c>
    </row>
    <row r="20" spans="1:24" x14ac:dyDescent="0.2">
      <c r="A20" s="36">
        <v>12</v>
      </c>
      <c r="B20" s="36">
        <v>21511506359</v>
      </c>
      <c r="C20" s="37" t="s">
        <v>177</v>
      </c>
      <c r="D20" s="38" t="s">
        <v>40</v>
      </c>
      <c r="E20" s="39">
        <v>0.5</v>
      </c>
      <c r="F20" s="40">
        <v>19</v>
      </c>
      <c r="G20" s="41">
        <v>17</v>
      </c>
      <c r="H20" s="42">
        <v>35.5</v>
      </c>
      <c r="I20" s="43">
        <v>11</v>
      </c>
      <c r="J20" s="40">
        <v>15</v>
      </c>
      <c r="K20" s="41">
        <v>11</v>
      </c>
      <c r="L20" s="42">
        <v>25.5</v>
      </c>
      <c r="M20" s="43">
        <v>13</v>
      </c>
      <c r="N20" s="40">
        <v>15</v>
      </c>
      <c r="O20" s="41">
        <v>13</v>
      </c>
      <c r="P20" s="42">
        <v>27.5</v>
      </c>
      <c r="Q20" s="43">
        <v>13</v>
      </c>
      <c r="R20" s="32"/>
      <c r="S20" s="33">
        <v>8</v>
      </c>
      <c r="T20" s="34" t="s">
        <v>56</v>
      </c>
      <c r="U20" s="34" t="s">
        <v>56</v>
      </c>
      <c r="V20" s="34" t="s">
        <v>56</v>
      </c>
      <c r="W20" s="35" t="s">
        <v>56</v>
      </c>
      <c r="X20" s="43">
        <v>12</v>
      </c>
    </row>
    <row r="21" spans="1:24" x14ac:dyDescent="0.2">
      <c r="A21" s="36">
        <v>13</v>
      </c>
      <c r="B21" s="36">
        <v>21511607480</v>
      </c>
      <c r="C21" s="37" t="s">
        <v>176</v>
      </c>
      <c r="D21" s="38" t="s">
        <v>40</v>
      </c>
      <c r="E21" s="39">
        <v>6</v>
      </c>
      <c r="F21" s="40">
        <v>17</v>
      </c>
      <c r="G21" s="41">
        <v>16</v>
      </c>
      <c r="H21" s="42">
        <v>27</v>
      </c>
      <c r="I21" s="43">
        <v>14</v>
      </c>
      <c r="J21" s="40">
        <v>17</v>
      </c>
      <c r="K21" s="41">
        <v>16</v>
      </c>
      <c r="L21" s="42">
        <v>27</v>
      </c>
      <c r="M21" s="43">
        <v>12</v>
      </c>
      <c r="N21" s="40">
        <v>17</v>
      </c>
      <c r="O21" s="41">
        <v>16</v>
      </c>
      <c r="P21" s="42">
        <v>27</v>
      </c>
      <c r="Q21" s="43">
        <v>14</v>
      </c>
      <c r="R21" s="32"/>
      <c r="S21" s="33">
        <v>7</v>
      </c>
      <c r="T21" s="34" t="s">
        <v>56</v>
      </c>
      <c r="U21" s="34" t="s">
        <v>56</v>
      </c>
      <c r="V21" s="34" t="s">
        <v>56</v>
      </c>
      <c r="W21" s="35" t="s">
        <v>56</v>
      </c>
      <c r="X21" s="43">
        <v>13</v>
      </c>
    </row>
    <row r="22" spans="1:24" x14ac:dyDescent="0.2">
      <c r="A22" s="36">
        <v>14</v>
      </c>
      <c r="B22" s="36">
        <v>21511506364</v>
      </c>
      <c r="C22" s="37" t="s">
        <v>91</v>
      </c>
      <c r="D22" s="38" t="s">
        <v>40</v>
      </c>
      <c r="E22" s="39">
        <v>6</v>
      </c>
      <c r="F22" s="40">
        <v>13</v>
      </c>
      <c r="G22" s="41">
        <v>11</v>
      </c>
      <c r="H22" s="42">
        <v>18</v>
      </c>
      <c r="I22" s="43">
        <v>17</v>
      </c>
      <c r="J22" s="40">
        <v>16</v>
      </c>
      <c r="K22" s="41">
        <v>12</v>
      </c>
      <c r="L22" s="42">
        <v>22</v>
      </c>
      <c r="M22" s="43">
        <v>14</v>
      </c>
      <c r="N22" s="40">
        <v>18</v>
      </c>
      <c r="O22" s="41">
        <v>16</v>
      </c>
      <c r="P22" s="42">
        <v>28</v>
      </c>
      <c r="Q22" s="43">
        <v>12</v>
      </c>
      <c r="R22" s="32"/>
      <c r="S22" s="33">
        <v>6</v>
      </c>
      <c r="T22" s="34" t="s">
        <v>56</v>
      </c>
      <c r="U22" s="34" t="s">
        <v>56</v>
      </c>
      <c r="V22" s="34" t="s">
        <v>56</v>
      </c>
      <c r="W22" s="35" t="s">
        <v>56</v>
      </c>
      <c r="X22" s="43">
        <v>14</v>
      </c>
    </row>
    <row r="23" spans="1:24" x14ac:dyDescent="0.2">
      <c r="A23" s="36">
        <v>15</v>
      </c>
      <c r="B23" s="36" t="s">
        <v>178</v>
      </c>
      <c r="C23" s="37" t="s">
        <v>179</v>
      </c>
      <c r="D23" s="38" t="s">
        <v>40</v>
      </c>
      <c r="E23" s="39">
        <v>1</v>
      </c>
      <c r="F23" s="40">
        <v>16</v>
      </c>
      <c r="G23" s="41">
        <v>13</v>
      </c>
      <c r="H23" s="42">
        <v>28</v>
      </c>
      <c r="I23" s="43">
        <v>13</v>
      </c>
      <c r="J23" s="40">
        <v>13</v>
      </c>
      <c r="K23" s="41">
        <v>9</v>
      </c>
      <c r="L23" s="42">
        <v>21</v>
      </c>
      <c r="M23" s="43">
        <v>15</v>
      </c>
      <c r="N23" s="40">
        <v>14</v>
      </c>
      <c r="O23" s="41">
        <v>11</v>
      </c>
      <c r="P23" s="42">
        <v>24</v>
      </c>
      <c r="Q23" s="43">
        <v>15</v>
      </c>
      <c r="R23" s="32"/>
      <c r="S23" s="33">
        <v>5</v>
      </c>
      <c r="T23" s="34" t="s">
        <v>56</v>
      </c>
      <c r="U23" s="34" t="s">
        <v>56</v>
      </c>
      <c r="V23" s="34" t="s">
        <v>56</v>
      </c>
      <c r="W23" s="35" t="s">
        <v>56</v>
      </c>
      <c r="X23" s="43">
        <v>15</v>
      </c>
    </row>
    <row r="24" spans="1:24" x14ac:dyDescent="0.2">
      <c r="A24" s="36">
        <v>16</v>
      </c>
      <c r="B24" s="36" t="s">
        <v>52</v>
      </c>
      <c r="C24" s="37" t="s">
        <v>53</v>
      </c>
      <c r="D24" s="38" t="s">
        <v>40</v>
      </c>
      <c r="E24" s="39">
        <v>6.5</v>
      </c>
      <c r="F24" s="40">
        <v>14</v>
      </c>
      <c r="G24" s="41">
        <v>12</v>
      </c>
      <c r="H24" s="42">
        <v>19.5</v>
      </c>
      <c r="I24" s="43">
        <v>15</v>
      </c>
      <c r="J24" s="40">
        <v>14</v>
      </c>
      <c r="K24" s="41">
        <v>11</v>
      </c>
      <c r="L24" s="42">
        <v>18.5</v>
      </c>
      <c r="M24" s="43">
        <v>16</v>
      </c>
      <c r="N24" s="40">
        <v>16</v>
      </c>
      <c r="O24" s="41">
        <v>13</v>
      </c>
      <c r="P24" s="42">
        <v>22.5</v>
      </c>
      <c r="Q24" s="43">
        <v>16</v>
      </c>
      <c r="R24" s="32"/>
      <c r="S24" s="33">
        <v>4</v>
      </c>
      <c r="T24" s="34" t="s">
        <v>56</v>
      </c>
      <c r="U24" s="34" t="s">
        <v>56</v>
      </c>
      <c r="V24" s="34" t="s">
        <v>56</v>
      </c>
      <c r="W24" s="35" t="s">
        <v>56</v>
      </c>
      <c r="X24" s="43">
        <v>16</v>
      </c>
    </row>
    <row r="25" spans="1:24" x14ac:dyDescent="0.2">
      <c r="A25" s="36">
        <v>17</v>
      </c>
      <c r="B25" s="36">
        <v>21511607481</v>
      </c>
      <c r="C25" s="37" t="s">
        <v>120</v>
      </c>
      <c r="D25" s="38" t="s">
        <v>39</v>
      </c>
      <c r="E25" s="39">
        <v>4</v>
      </c>
      <c r="F25" s="40">
        <v>13</v>
      </c>
      <c r="G25" s="41">
        <v>10</v>
      </c>
      <c r="H25" s="42">
        <v>19</v>
      </c>
      <c r="I25" s="43">
        <v>16</v>
      </c>
      <c r="J25" s="40">
        <v>12</v>
      </c>
      <c r="K25" s="41">
        <v>10</v>
      </c>
      <c r="L25" s="42">
        <v>18</v>
      </c>
      <c r="M25" s="43">
        <v>17</v>
      </c>
      <c r="N25" s="40">
        <v>13</v>
      </c>
      <c r="O25" s="41">
        <v>10</v>
      </c>
      <c r="P25" s="42">
        <v>19</v>
      </c>
      <c r="Q25" s="43">
        <v>17</v>
      </c>
      <c r="R25" s="32"/>
      <c r="S25" s="33">
        <v>3</v>
      </c>
      <c r="T25" s="34" t="s">
        <v>56</v>
      </c>
      <c r="U25" s="34" t="s">
        <v>56</v>
      </c>
      <c r="V25" s="34" t="s">
        <v>56</v>
      </c>
      <c r="W25" s="35" t="s">
        <v>56</v>
      </c>
      <c r="X25" s="43">
        <v>17</v>
      </c>
    </row>
    <row r="26" spans="1:24" x14ac:dyDescent="0.2">
      <c r="A26" s="36">
        <v>18</v>
      </c>
      <c r="B26" s="36">
        <v>21511506354</v>
      </c>
      <c r="C26" s="37" t="s">
        <v>90</v>
      </c>
      <c r="D26" s="38" t="s">
        <v>40</v>
      </c>
      <c r="E26" s="39">
        <v>4.5</v>
      </c>
      <c r="F26" s="40">
        <v>11</v>
      </c>
      <c r="G26" s="41">
        <v>8</v>
      </c>
      <c r="H26" s="42">
        <v>14.5</v>
      </c>
      <c r="I26" s="43">
        <v>18</v>
      </c>
      <c r="J26" s="40">
        <v>12</v>
      </c>
      <c r="K26" s="41">
        <v>10</v>
      </c>
      <c r="L26" s="42">
        <v>17.5</v>
      </c>
      <c r="M26" s="43">
        <v>18</v>
      </c>
      <c r="N26" s="40">
        <v>10</v>
      </c>
      <c r="O26" s="41">
        <v>8</v>
      </c>
      <c r="P26" s="42">
        <v>13.5</v>
      </c>
      <c r="Q26" s="43">
        <v>18</v>
      </c>
      <c r="R26" s="32"/>
      <c r="S26" s="33">
        <v>2</v>
      </c>
      <c r="T26" s="34" t="s">
        <v>56</v>
      </c>
      <c r="U26" s="34" t="s">
        <v>56</v>
      </c>
      <c r="V26" s="34" t="s">
        <v>56</v>
      </c>
      <c r="W26" s="35" t="s">
        <v>56</v>
      </c>
      <c r="X26" s="43">
        <v>18</v>
      </c>
    </row>
    <row r="27" spans="1:24" x14ac:dyDescent="0.2">
      <c r="A27" s="36">
        <v>19</v>
      </c>
      <c r="B27" s="36" t="s">
        <v>48</v>
      </c>
      <c r="C27" s="37" t="s">
        <v>49</v>
      </c>
      <c r="D27" s="38" t="s">
        <v>41</v>
      </c>
      <c r="E27" s="39">
        <v>3</v>
      </c>
      <c r="F27" s="40">
        <v>10</v>
      </c>
      <c r="G27" s="41">
        <v>7</v>
      </c>
      <c r="H27" s="42">
        <v>14</v>
      </c>
      <c r="I27" s="43">
        <v>19</v>
      </c>
      <c r="J27" s="40">
        <v>9</v>
      </c>
      <c r="K27" s="41">
        <v>6</v>
      </c>
      <c r="L27" s="42">
        <v>12</v>
      </c>
      <c r="M27" s="43">
        <v>19</v>
      </c>
      <c r="N27" s="40">
        <v>9</v>
      </c>
      <c r="O27" s="41">
        <v>5</v>
      </c>
      <c r="P27" s="42">
        <v>11</v>
      </c>
      <c r="Q27" s="43">
        <v>19</v>
      </c>
      <c r="R27" s="32"/>
      <c r="S27" s="33">
        <v>1</v>
      </c>
      <c r="T27" s="34" t="s">
        <v>56</v>
      </c>
      <c r="U27" s="34" t="s">
        <v>56</v>
      </c>
      <c r="V27" s="34" t="s">
        <v>56</v>
      </c>
      <c r="W27" s="35" t="s">
        <v>56</v>
      </c>
      <c r="X27" s="43">
        <v>19</v>
      </c>
    </row>
    <row r="28" spans="1:24" ht="13.5" thickBot="1" x14ac:dyDescent="0.25">
      <c r="A28" s="44">
        <v>20</v>
      </c>
      <c r="B28" s="44" t="s">
        <v>50</v>
      </c>
      <c r="C28" s="45" t="s">
        <v>51</v>
      </c>
      <c r="D28" s="46" t="s">
        <v>40</v>
      </c>
      <c r="E28" s="47">
        <v>10.5</v>
      </c>
      <c r="F28" s="48">
        <v>12</v>
      </c>
      <c r="G28" s="49">
        <v>10</v>
      </c>
      <c r="H28" s="50">
        <v>11.5</v>
      </c>
      <c r="I28" s="51">
        <v>20</v>
      </c>
      <c r="J28" s="48">
        <v>10</v>
      </c>
      <c r="K28" s="49">
        <v>7</v>
      </c>
      <c r="L28" s="50">
        <v>6.5</v>
      </c>
      <c r="M28" s="51">
        <v>20</v>
      </c>
      <c r="N28" s="48">
        <v>11</v>
      </c>
      <c r="O28" s="49">
        <v>9</v>
      </c>
      <c r="P28" s="50">
        <v>9.5</v>
      </c>
      <c r="Q28" s="51">
        <v>20</v>
      </c>
      <c r="R28" s="56"/>
      <c r="S28" s="52">
        <v>0</v>
      </c>
      <c r="T28" s="53" t="s">
        <v>56</v>
      </c>
      <c r="U28" s="53" t="s">
        <v>56</v>
      </c>
      <c r="V28" s="53" t="s">
        <v>56</v>
      </c>
      <c r="W28" s="54" t="s">
        <v>56</v>
      </c>
      <c r="X28" s="51">
        <v>20</v>
      </c>
    </row>
    <row r="29" spans="1:24" ht="13.5" thickBot="1" x14ac:dyDescent="0.25"/>
    <row r="30" spans="1:24" ht="13.5" thickBot="1" x14ac:dyDescent="0.25">
      <c r="A30" s="223" t="s">
        <v>11</v>
      </c>
      <c r="B30" s="223" t="s">
        <v>5</v>
      </c>
      <c r="C30" s="243" t="s">
        <v>6</v>
      </c>
      <c r="D30" s="244" t="s">
        <v>7</v>
      </c>
      <c r="E30" s="221" t="s">
        <v>12</v>
      </c>
      <c r="F30" s="240" t="s">
        <v>13</v>
      </c>
      <c r="G30" s="240"/>
      <c r="H30" s="240"/>
      <c r="I30" s="240"/>
      <c r="J30" s="241" t="s">
        <v>14</v>
      </c>
      <c r="K30" s="241"/>
      <c r="L30" s="241"/>
      <c r="M30" s="241"/>
      <c r="N30" s="242" t="s">
        <v>15</v>
      </c>
      <c r="O30" s="242"/>
      <c r="P30" s="242"/>
      <c r="Q30" s="242"/>
      <c r="R30" s="19"/>
      <c r="S30" s="238" t="s">
        <v>16</v>
      </c>
      <c r="T30" s="219" t="s">
        <v>17</v>
      </c>
      <c r="U30" s="219" t="s">
        <v>18</v>
      </c>
      <c r="V30" s="219" t="s">
        <v>19</v>
      </c>
      <c r="W30" s="215" t="s">
        <v>20</v>
      </c>
      <c r="X30" s="217" t="s">
        <v>23</v>
      </c>
    </row>
    <row r="31" spans="1:24" ht="13.5" thickBot="1" x14ac:dyDescent="0.25">
      <c r="A31" s="224"/>
      <c r="B31" s="224"/>
      <c r="C31" s="243"/>
      <c r="D31" s="244"/>
      <c r="E31" s="221"/>
      <c r="F31" s="20" t="s">
        <v>21</v>
      </c>
      <c r="G31" s="21" t="s">
        <v>101</v>
      </c>
      <c r="H31" s="22" t="s">
        <v>22</v>
      </c>
      <c r="I31" s="23" t="s">
        <v>23</v>
      </c>
      <c r="J31" s="20" t="s">
        <v>21</v>
      </c>
      <c r="K31" s="21" t="s">
        <v>101</v>
      </c>
      <c r="L31" s="22" t="s">
        <v>22</v>
      </c>
      <c r="M31" s="23" t="s">
        <v>23</v>
      </c>
      <c r="N31" s="20" t="s">
        <v>21</v>
      </c>
      <c r="O31" s="21" t="s">
        <v>101</v>
      </c>
      <c r="P31" s="22" t="s">
        <v>22</v>
      </c>
      <c r="Q31" s="23" t="s">
        <v>23</v>
      </c>
      <c r="R31" s="19"/>
      <c r="S31" s="239"/>
      <c r="T31" s="220"/>
      <c r="U31" s="220"/>
      <c r="V31" s="220"/>
      <c r="W31" s="216"/>
      <c r="X31" s="218"/>
    </row>
    <row r="32" spans="1:24" x14ac:dyDescent="0.2">
      <c r="A32" s="24">
        <v>1</v>
      </c>
      <c r="B32" s="24">
        <v>11511102193</v>
      </c>
      <c r="C32" s="25" t="s">
        <v>94</v>
      </c>
      <c r="D32" s="26" t="s">
        <v>40</v>
      </c>
      <c r="E32" s="27">
        <v>1.5</v>
      </c>
      <c r="F32" s="28">
        <v>33</v>
      </c>
      <c r="G32" s="29">
        <v>31</v>
      </c>
      <c r="H32" s="30">
        <v>62.5</v>
      </c>
      <c r="I32" s="31">
        <v>1</v>
      </c>
      <c r="J32" s="28">
        <v>33</v>
      </c>
      <c r="K32" s="29">
        <v>32</v>
      </c>
      <c r="L32" s="30">
        <v>63.5</v>
      </c>
      <c r="M32" s="31">
        <v>1</v>
      </c>
      <c r="N32" s="28">
        <v>35</v>
      </c>
      <c r="O32" s="29">
        <v>35</v>
      </c>
      <c r="P32" s="30">
        <v>68.5</v>
      </c>
      <c r="Q32" s="31">
        <v>1</v>
      </c>
      <c r="R32" s="32"/>
      <c r="S32" s="33">
        <v>9</v>
      </c>
      <c r="T32" s="34" t="s">
        <v>56</v>
      </c>
      <c r="U32" s="34" t="s">
        <v>56</v>
      </c>
      <c r="V32" s="34" t="s">
        <v>56</v>
      </c>
      <c r="W32" s="35" t="s">
        <v>56</v>
      </c>
      <c r="X32" s="31">
        <v>1</v>
      </c>
    </row>
    <row r="33" spans="1:24" x14ac:dyDescent="0.2">
      <c r="A33" s="60">
        <v>2</v>
      </c>
      <c r="B33" s="60">
        <v>11511404912</v>
      </c>
      <c r="C33" s="61" t="s">
        <v>62</v>
      </c>
      <c r="D33" s="62" t="s">
        <v>40</v>
      </c>
      <c r="E33" s="63">
        <v>1.5</v>
      </c>
      <c r="F33" s="64">
        <v>31</v>
      </c>
      <c r="G33" s="65">
        <v>31</v>
      </c>
      <c r="H33" s="66">
        <v>60.5</v>
      </c>
      <c r="I33" s="67">
        <v>2</v>
      </c>
      <c r="J33" s="64">
        <v>28</v>
      </c>
      <c r="K33" s="65">
        <v>26</v>
      </c>
      <c r="L33" s="66">
        <v>52.5</v>
      </c>
      <c r="M33" s="67">
        <v>2</v>
      </c>
      <c r="N33" s="64">
        <v>31</v>
      </c>
      <c r="O33" s="65">
        <v>30</v>
      </c>
      <c r="P33" s="66">
        <v>59.5</v>
      </c>
      <c r="Q33" s="67">
        <v>2</v>
      </c>
      <c r="R33" s="32"/>
      <c r="S33" s="33">
        <v>8</v>
      </c>
      <c r="T33" s="34" t="s">
        <v>56</v>
      </c>
      <c r="U33" s="34" t="s">
        <v>56</v>
      </c>
      <c r="V33" s="34" t="s">
        <v>56</v>
      </c>
      <c r="W33" s="35" t="s">
        <v>56</v>
      </c>
      <c r="X33" s="67">
        <v>2</v>
      </c>
    </row>
    <row r="34" spans="1:24" x14ac:dyDescent="0.2">
      <c r="A34" s="60">
        <v>3</v>
      </c>
      <c r="B34" s="60">
        <v>11511303979</v>
      </c>
      <c r="C34" s="61" t="s">
        <v>58</v>
      </c>
      <c r="D34" s="62" t="s">
        <v>59</v>
      </c>
      <c r="E34" s="63">
        <v>1</v>
      </c>
      <c r="F34" s="64">
        <v>22</v>
      </c>
      <c r="G34" s="65">
        <v>22</v>
      </c>
      <c r="H34" s="66">
        <v>43</v>
      </c>
      <c r="I34" s="67">
        <v>3</v>
      </c>
      <c r="J34" s="64">
        <v>23</v>
      </c>
      <c r="K34" s="65">
        <v>22</v>
      </c>
      <c r="L34" s="66">
        <v>44</v>
      </c>
      <c r="M34" s="67">
        <v>3</v>
      </c>
      <c r="N34" s="64">
        <v>25</v>
      </c>
      <c r="O34" s="65">
        <v>25</v>
      </c>
      <c r="P34" s="66">
        <v>49</v>
      </c>
      <c r="Q34" s="67">
        <v>3</v>
      </c>
      <c r="R34" s="32"/>
      <c r="S34" s="33">
        <v>7</v>
      </c>
      <c r="T34" s="34" t="s">
        <v>56</v>
      </c>
      <c r="U34" s="34" t="s">
        <v>56</v>
      </c>
      <c r="V34" s="34" t="s">
        <v>56</v>
      </c>
      <c r="W34" s="35" t="s">
        <v>56</v>
      </c>
      <c r="X34" s="67">
        <v>3</v>
      </c>
    </row>
    <row r="35" spans="1:24" x14ac:dyDescent="0.2">
      <c r="A35" s="60">
        <v>4</v>
      </c>
      <c r="B35" s="60">
        <v>11511506300</v>
      </c>
      <c r="C35" s="61" t="s">
        <v>107</v>
      </c>
      <c r="D35" s="62" t="s">
        <v>108</v>
      </c>
      <c r="E35" s="63">
        <v>2.5</v>
      </c>
      <c r="F35" s="64">
        <v>23</v>
      </c>
      <c r="G35" s="65">
        <v>21</v>
      </c>
      <c r="H35" s="66">
        <v>41.5</v>
      </c>
      <c r="I35" s="67">
        <v>4</v>
      </c>
      <c r="J35" s="64">
        <v>24</v>
      </c>
      <c r="K35" s="65">
        <v>22</v>
      </c>
      <c r="L35" s="66">
        <v>43.5</v>
      </c>
      <c r="M35" s="67">
        <v>4</v>
      </c>
      <c r="N35" s="64">
        <v>26</v>
      </c>
      <c r="O35" s="65">
        <v>25</v>
      </c>
      <c r="P35" s="66">
        <v>48.5</v>
      </c>
      <c r="Q35" s="67">
        <v>4</v>
      </c>
      <c r="R35" s="32"/>
      <c r="S35" s="33">
        <v>6</v>
      </c>
      <c r="T35" s="34" t="s">
        <v>56</v>
      </c>
      <c r="U35" s="34" t="s">
        <v>56</v>
      </c>
      <c r="V35" s="34" t="s">
        <v>56</v>
      </c>
      <c r="W35" s="35" t="s">
        <v>56</v>
      </c>
      <c r="X35" s="67">
        <v>4</v>
      </c>
    </row>
    <row r="36" spans="1:24" x14ac:dyDescent="0.2">
      <c r="A36" s="36">
        <v>5</v>
      </c>
      <c r="B36" s="36">
        <v>11511404948</v>
      </c>
      <c r="C36" s="37" t="s">
        <v>61</v>
      </c>
      <c r="D36" s="38" t="s">
        <v>59</v>
      </c>
      <c r="E36" s="39">
        <v>1.5</v>
      </c>
      <c r="F36" s="40">
        <v>22</v>
      </c>
      <c r="G36" s="41">
        <v>18</v>
      </c>
      <c r="H36" s="42">
        <v>38.5</v>
      </c>
      <c r="I36" s="43">
        <v>5</v>
      </c>
      <c r="J36" s="40">
        <v>23</v>
      </c>
      <c r="K36" s="41">
        <v>21</v>
      </c>
      <c r="L36" s="42">
        <v>42.5</v>
      </c>
      <c r="M36" s="43">
        <v>5</v>
      </c>
      <c r="N36" s="40">
        <v>24</v>
      </c>
      <c r="O36" s="41">
        <v>21</v>
      </c>
      <c r="P36" s="42">
        <v>43.5</v>
      </c>
      <c r="Q36" s="43">
        <v>5</v>
      </c>
      <c r="R36" s="32"/>
      <c r="S36" s="33">
        <v>5</v>
      </c>
      <c r="T36" s="34" t="s">
        <v>56</v>
      </c>
      <c r="U36" s="34" t="s">
        <v>56</v>
      </c>
      <c r="V36" s="34" t="s">
        <v>56</v>
      </c>
      <c r="W36" s="35" t="s">
        <v>56</v>
      </c>
      <c r="X36" s="43">
        <v>5</v>
      </c>
    </row>
    <row r="37" spans="1:24" x14ac:dyDescent="0.2">
      <c r="A37" s="36">
        <v>6</v>
      </c>
      <c r="B37" s="36">
        <v>11511102197</v>
      </c>
      <c r="C37" s="37" t="s">
        <v>60</v>
      </c>
      <c r="D37" s="38" t="s">
        <v>40</v>
      </c>
      <c r="E37" s="39">
        <v>3</v>
      </c>
      <c r="F37" s="40">
        <v>20</v>
      </c>
      <c r="G37" s="41">
        <v>19</v>
      </c>
      <c r="H37" s="42">
        <v>36</v>
      </c>
      <c r="I37" s="43">
        <v>6</v>
      </c>
      <c r="J37" s="40">
        <v>20</v>
      </c>
      <c r="K37" s="41">
        <v>17</v>
      </c>
      <c r="L37" s="42">
        <v>34</v>
      </c>
      <c r="M37" s="43">
        <v>6</v>
      </c>
      <c r="N37" s="40">
        <v>22</v>
      </c>
      <c r="O37" s="41">
        <v>17</v>
      </c>
      <c r="P37" s="42">
        <v>36</v>
      </c>
      <c r="Q37" s="43">
        <v>6</v>
      </c>
      <c r="R37" s="32"/>
      <c r="S37" s="33">
        <v>4</v>
      </c>
      <c r="T37" s="34" t="s">
        <v>56</v>
      </c>
      <c r="U37" s="34" t="s">
        <v>56</v>
      </c>
      <c r="V37" s="34" t="s">
        <v>56</v>
      </c>
      <c r="W37" s="55" t="s">
        <v>56</v>
      </c>
      <c r="X37" s="43">
        <v>6</v>
      </c>
    </row>
    <row r="38" spans="1:24" x14ac:dyDescent="0.2">
      <c r="A38" s="36">
        <v>7</v>
      </c>
      <c r="B38" s="36">
        <v>11511505895</v>
      </c>
      <c r="C38" s="37" t="s">
        <v>93</v>
      </c>
      <c r="D38" s="38" t="s">
        <v>41</v>
      </c>
      <c r="E38" s="39">
        <v>1</v>
      </c>
      <c r="F38" s="40">
        <v>17</v>
      </c>
      <c r="G38" s="41">
        <v>13</v>
      </c>
      <c r="H38" s="42">
        <v>29</v>
      </c>
      <c r="I38" s="43">
        <v>7</v>
      </c>
      <c r="J38" s="40">
        <v>18</v>
      </c>
      <c r="K38" s="41">
        <v>16</v>
      </c>
      <c r="L38" s="42">
        <v>33</v>
      </c>
      <c r="M38" s="43">
        <v>7</v>
      </c>
      <c r="N38" s="40">
        <v>18</v>
      </c>
      <c r="O38" s="41">
        <v>17</v>
      </c>
      <c r="P38" s="42">
        <v>34</v>
      </c>
      <c r="Q38" s="43">
        <v>7</v>
      </c>
      <c r="R38" s="32"/>
      <c r="S38" s="33">
        <v>3</v>
      </c>
      <c r="T38" s="34" t="s">
        <v>56</v>
      </c>
      <c r="U38" s="34" t="s">
        <v>56</v>
      </c>
      <c r="V38" s="34" t="s">
        <v>56</v>
      </c>
      <c r="W38" s="55" t="s">
        <v>56</v>
      </c>
      <c r="X38" s="43">
        <v>7</v>
      </c>
    </row>
    <row r="39" spans="1:24" x14ac:dyDescent="0.2">
      <c r="A39" s="36">
        <v>8</v>
      </c>
      <c r="B39" s="36" t="s">
        <v>63</v>
      </c>
      <c r="C39" s="37" t="s">
        <v>64</v>
      </c>
      <c r="D39" s="38" t="s">
        <v>41</v>
      </c>
      <c r="E39" s="39">
        <v>7</v>
      </c>
      <c r="F39" s="40">
        <v>14</v>
      </c>
      <c r="G39" s="41">
        <v>10</v>
      </c>
      <c r="H39" s="42">
        <v>17</v>
      </c>
      <c r="I39" s="43">
        <v>8</v>
      </c>
      <c r="J39" s="40">
        <v>15</v>
      </c>
      <c r="K39" s="41">
        <v>12</v>
      </c>
      <c r="L39" s="42">
        <v>20</v>
      </c>
      <c r="M39" s="43">
        <v>8</v>
      </c>
      <c r="N39" s="40">
        <v>15</v>
      </c>
      <c r="O39" s="41">
        <v>14</v>
      </c>
      <c r="P39" s="42">
        <v>22</v>
      </c>
      <c r="Q39" s="43">
        <v>8</v>
      </c>
      <c r="R39" s="32"/>
      <c r="S39" s="33">
        <v>2</v>
      </c>
      <c r="T39" s="34" t="s">
        <v>56</v>
      </c>
      <c r="U39" s="34" t="s">
        <v>56</v>
      </c>
      <c r="V39" s="34" t="s">
        <v>56</v>
      </c>
      <c r="W39" s="35" t="s">
        <v>56</v>
      </c>
      <c r="X39" s="43">
        <v>8</v>
      </c>
    </row>
    <row r="40" spans="1:24" x14ac:dyDescent="0.2">
      <c r="A40" s="36">
        <v>9</v>
      </c>
      <c r="B40" s="36" t="s">
        <v>65</v>
      </c>
      <c r="C40" s="37" t="s">
        <v>66</v>
      </c>
      <c r="D40" s="38" t="s">
        <v>41</v>
      </c>
      <c r="E40" s="39">
        <v>1.5</v>
      </c>
      <c r="F40" s="40">
        <v>6</v>
      </c>
      <c r="G40" s="41">
        <v>3</v>
      </c>
      <c r="H40" s="42">
        <v>7.5</v>
      </c>
      <c r="I40" s="43">
        <v>9</v>
      </c>
      <c r="J40" s="40">
        <v>5</v>
      </c>
      <c r="K40" s="41">
        <v>3</v>
      </c>
      <c r="L40" s="42">
        <v>6.5</v>
      </c>
      <c r="M40" s="43">
        <v>9</v>
      </c>
      <c r="N40" s="40">
        <v>7</v>
      </c>
      <c r="O40" s="41">
        <v>5</v>
      </c>
      <c r="P40" s="42">
        <v>10.5</v>
      </c>
      <c r="Q40" s="43">
        <v>9</v>
      </c>
      <c r="R40" s="32"/>
      <c r="S40" s="33">
        <v>1</v>
      </c>
      <c r="T40" s="34" t="s">
        <v>56</v>
      </c>
      <c r="U40" s="34" t="s">
        <v>56</v>
      </c>
      <c r="V40" s="34" t="s">
        <v>56</v>
      </c>
      <c r="W40" s="55" t="s">
        <v>56</v>
      </c>
      <c r="X40" s="43">
        <v>9</v>
      </c>
    </row>
    <row r="41" spans="1:24" ht="13.5" thickBot="1" x14ac:dyDescent="0.25">
      <c r="A41" s="44">
        <v>10</v>
      </c>
      <c r="B41" s="44">
        <v>11511607464</v>
      </c>
      <c r="C41" s="45" t="s">
        <v>111</v>
      </c>
      <c r="D41" s="46" t="s">
        <v>39</v>
      </c>
      <c r="E41" s="47">
        <v>11</v>
      </c>
      <c r="F41" s="48">
        <v>7</v>
      </c>
      <c r="G41" s="49">
        <v>5</v>
      </c>
      <c r="H41" s="50">
        <v>1</v>
      </c>
      <c r="I41" s="51">
        <v>10</v>
      </c>
      <c r="J41" s="48">
        <v>8</v>
      </c>
      <c r="K41" s="49">
        <v>6</v>
      </c>
      <c r="L41" s="50">
        <v>3</v>
      </c>
      <c r="M41" s="51">
        <v>10</v>
      </c>
      <c r="N41" s="48">
        <v>9</v>
      </c>
      <c r="O41" s="49">
        <v>8</v>
      </c>
      <c r="P41" s="50">
        <v>6</v>
      </c>
      <c r="Q41" s="51">
        <v>10</v>
      </c>
      <c r="R41" s="56"/>
      <c r="S41" s="52">
        <v>0</v>
      </c>
      <c r="T41" s="53" t="s">
        <v>56</v>
      </c>
      <c r="U41" s="53" t="s">
        <v>56</v>
      </c>
      <c r="V41" s="53" t="s">
        <v>56</v>
      </c>
      <c r="W41" s="167" t="s">
        <v>56</v>
      </c>
      <c r="X41" s="51">
        <v>10</v>
      </c>
    </row>
  </sheetData>
  <sortState ref="A31:X42">
    <sortCondition ref="A31:A42"/>
  </sortState>
  <mergeCells count="34">
    <mergeCell ref="S30:S31"/>
    <mergeCell ref="T30:T31"/>
    <mergeCell ref="U30:U31"/>
    <mergeCell ref="V30:V31"/>
    <mergeCell ref="W30:W31"/>
    <mergeCell ref="X30:X31"/>
    <mergeCell ref="W7:W8"/>
    <mergeCell ref="X7:X8"/>
    <mergeCell ref="A30:A31"/>
    <mergeCell ref="B30:B31"/>
    <mergeCell ref="C30:C31"/>
    <mergeCell ref="D30:D31"/>
    <mergeCell ref="E30:E31"/>
    <mergeCell ref="F30:I30"/>
    <mergeCell ref="J30:M30"/>
    <mergeCell ref="N30:Q30"/>
    <mergeCell ref="J7:M7"/>
    <mergeCell ref="N7:Q7"/>
    <mergeCell ref="S7:S8"/>
    <mergeCell ref="T7:T8"/>
    <mergeCell ref="U7:U8"/>
    <mergeCell ref="V7:V8"/>
    <mergeCell ref="A7:A8"/>
    <mergeCell ref="B7:B8"/>
    <mergeCell ref="C7:C8"/>
    <mergeCell ref="D7:D8"/>
    <mergeCell ref="E7:E8"/>
    <mergeCell ref="F7:I7"/>
    <mergeCell ref="S5:X5"/>
    <mergeCell ref="B1:B2"/>
    <mergeCell ref="C1:F2"/>
    <mergeCell ref="I1:M1"/>
    <mergeCell ref="B3:D3"/>
    <mergeCell ref="B4:D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A7" zoomScaleNormal="100" workbookViewId="0">
      <selection activeCell="C31" sqref="C31"/>
    </sheetView>
  </sheetViews>
  <sheetFormatPr defaultRowHeight="12.75" x14ac:dyDescent="0.2"/>
  <cols>
    <col min="1" max="1" width="5.42578125" customWidth="1"/>
    <col min="2" max="2" width="13.7109375" customWidth="1"/>
    <col min="3" max="3" width="25.7109375" bestFit="1" customWidth="1"/>
    <col min="4" max="4" width="15.28515625" bestFit="1" customWidth="1"/>
    <col min="5" max="5" width="6" customWidth="1"/>
    <col min="6" max="17" width="5.7109375" customWidth="1"/>
    <col min="18" max="18" width="3.28515625" customWidth="1"/>
    <col min="19" max="23" width="5.7109375" customWidth="1"/>
    <col min="24" max="24" width="6.7109375" bestFit="1" customWidth="1"/>
  </cols>
  <sheetData>
    <row r="1" spans="1:24" ht="15.75" customHeight="1" x14ac:dyDescent="0.2">
      <c r="B1" s="248">
        <v>42512</v>
      </c>
      <c r="C1" s="250" t="s">
        <v>102</v>
      </c>
      <c r="D1" s="250"/>
      <c r="E1" s="250"/>
      <c r="F1" s="251"/>
      <c r="G1" s="13"/>
      <c r="I1" s="254" t="s">
        <v>0</v>
      </c>
      <c r="J1" s="255"/>
      <c r="K1" s="255"/>
      <c r="L1" s="255"/>
      <c r="M1" s="256"/>
      <c r="S1" s="14"/>
      <c r="T1" s="14"/>
      <c r="U1" s="14"/>
      <c r="V1" s="14"/>
      <c r="W1" s="14"/>
      <c r="X1" s="14"/>
    </row>
    <row r="2" spans="1:24" ht="14.25" customHeight="1" x14ac:dyDescent="0.2">
      <c r="B2" s="249"/>
      <c r="C2" s="252"/>
      <c r="D2" s="252"/>
      <c r="E2" s="252"/>
      <c r="F2" s="253"/>
      <c r="G2" s="13"/>
      <c r="I2" s="15" t="s">
        <v>105</v>
      </c>
      <c r="J2" s="3"/>
      <c r="K2" s="3"/>
      <c r="L2" s="3"/>
      <c r="M2" s="4"/>
      <c r="S2" s="14"/>
      <c r="T2" s="14"/>
      <c r="U2" s="14"/>
      <c r="V2" s="14"/>
      <c r="W2" s="14"/>
      <c r="X2" s="14"/>
    </row>
    <row r="3" spans="1:24" ht="13.5" thickBot="1" x14ac:dyDescent="0.25">
      <c r="B3" s="257" t="s">
        <v>103</v>
      </c>
      <c r="C3" s="258"/>
      <c r="D3" s="258"/>
      <c r="E3" s="164" t="s">
        <v>1</v>
      </c>
      <c r="F3" s="165" t="s">
        <v>2</v>
      </c>
      <c r="G3" s="16"/>
      <c r="I3" s="15" t="s">
        <v>186</v>
      </c>
      <c r="J3" s="3"/>
      <c r="K3" s="3"/>
      <c r="L3" s="3"/>
      <c r="M3" s="4"/>
      <c r="S3" s="14"/>
      <c r="T3" s="14"/>
      <c r="U3" s="14"/>
      <c r="V3" s="14"/>
      <c r="W3" s="14"/>
      <c r="X3" s="14"/>
    </row>
    <row r="4" spans="1:24" ht="13.5" thickBot="1" x14ac:dyDescent="0.25">
      <c r="B4" s="259" t="s">
        <v>3</v>
      </c>
      <c r="C4" s="260"/>
      <c r="D4" s="260"/>
      <c r="E4" s="134"/>
      <c r="F4" s="5"/>
      <c r="I4" s="17" t="s">
        <v>106</v>
      </c>
      <c r="J4" s="6"/>
      <c r="K4" s="6"/>
      <c r="L4" s="6"/>
      <c r="M4" s="7"/>
      <c r="S4" s="14"/>
      <c r="T4" s="14"/>
      <c r="U4" s="14"/>
      <c r="V4" s="14"/>
      <c r="W4" s="14"/>
      <c r="X4" s="14"/>
    </row>
    <row r="5" spans="1:24" x14ac:dyDescent="0.2">
      <c r="B5" s="8"/>
      <c r="S5" s="245" t="s">
        <v>10</v>
      </c>
      <c r="T5" s="246"/>
      <c r="U5" s="246"/>
      <c r="V5" s="246"/>
      <c r="W5" s="246"/>
      <c r="X5" s="247"/>
    </row>
    <row r="6" spans="1:24" ht="15.75" thickBot="1" x14ac:dyDescent="0.25">
      <c r="S6" s="18"/>
      <c r="T6" s="18"/>
      <c r="U6" s="18"/>
      <c r="V6" s="2"/>
      <c r="W6" s="2"/>
      <c r="X6" s="14"/>
    </row>
    <row r="7" spans="1:24" ht="13.5" thickBot="1" x14ac:dyDescent="0.25">
      <c r="A7" s="223" t="s">
        <v>11</v>
      </c>
      <c r="B7" s="223" t="s">
        <v>5</v>
      </c>
      <c r="C7" s="243" t="s">
        <v>6</v>
      </c>
      <c r="D7" s="244" t="s">
        <v>7</v>
      </c>
      <c r="E7" s="221" t="s">
        <v>12</v>
      </c>
      <c r="F7" s="240" t="s">
        <v>13</v>
      </c>
      <c r="G7" s="240"/>
      <c r="H7" s="240"/>
      <c r="I7" s="240"/>
      <c r="J7" s="241" t="s">
        <v>14</v>
      </c>
      <c r="K7" s="241"/>
      <c r="L7" s="241"/>
      <c r="M7" s="241"/>
      <c r="N7" s="242" t="s">
        <v>15</v>
      </c>
      <c r="O7" s="242"/>
      <c r="P7" s="242"/>
      <c r="Q7" s="242"/>
      <c r="R7" s="19"/>
      <c r="S7" s="238" t="s">
        <v>16</v>
      </c>
      <c r="T7" s="219" t="s">
        <v>17</v>
      </c>
      <c r="U7" s="219" t="s">
        <v>18</v>
      </c>
      <c r="V7" s="219" t="s">
        <v>19</v>
      </c>
      <c r="W7" s="215" t="s">
        <v>20</v>
      </c>
      <c r="X7" s="217" t="s">
        <v>9</v>
      </c>
    </row>
    <row r="8" spans="1:24" ht="13.5" thickBot="1" x14ac:dyDescent="0.25">
      <c r="A8" s="224"/>
      <c r="B8" s="224"/>
      <c r="C8" s="243"/>
      <c r="D8" s="244"/>
      <c r="E8" s="221"/>
      <c r="F8" s="20" t="s">
        <v>21</v>
      </c>
      <c r="G8" s="21" t="s">
        <v>101</v>
      </c>
      <c r="H8" s="22" t="s">
        <v>22</v>
      </c>
      <c r="I8" s="23" t="s">
        <v>23</v>
      </c>
      <c r="J8" s="20" t="s">
        <v>21</v>
      </c>
      <c r="K8" s="21" t="s">
        <v>101</v>
      </c>
      <c r="L8" s="22" t="s">
        <v>22</v>
      </c>
      <c r="M8" s="23" t="s">
        <v>23</v>
      </c>
      <c r="N8" s="20" t="s">
        <v>21</v>
      </c>
      <c r="O8" s="21" t="s">
        <v>101</v>
      </c>
      <c r="P8" s="22" t="s">
        <v>22</v>
      </c>
      <c r="Q8" s="23" t="s">
        <v>23</v>
      </c>
      <c r="R8" s="19"/>
      <c r="S8" s="239"/>
      <c r="T8" s="220"/>
      <c r="U8" s="220"/>
      <c r="V8" s="220"/>
      <c r="W8" s="216"/>
      <c r="X8" s="218"/>
    </row>
    <row r="9" spans="1:24" x14ac:dyDescent="0.2">
      <c r="A9" s="24">
        <v>1</v>
      </c>
      <c r="B9" s="24">
        <v>21511304017</v>
      </c>
      <c r="C9" s="25" t="s">
        <v>187</v>
      </c>
      <c r="D9" s="26" t="s">
        <v>40</v>
      </c>
      <c r="E9" s="27">
        <v>2.5</v>
      </c>
      <c r="F9" s="28">
        <v>26</v>
      </c>
      <c r="G9" s="29">
        <v>30</v>
      </c>
      <c r="H9" s="30">
        <v>53.5</v>
      </c>
      <c r="I9" s="31">
        <v>2</v>
      </c>
      <c r="J9" s="28">
        <v>26</v>
      </c>
      <c r="K9" s="29">
        <v>28</v>
      </c>
      <c r="L9" s="30">
        <v>51.5</v>
      </c>
      <c r="M9" s="31">
        <v>1</v>
      </c>
      <c r="N9" s="28">
        <v>25</v>
      </c>
      <c r="O9" s="29">
        <v>27</v>
      </c>
      <c r="P9" s="30">
        <v>49.5</v>
      </c>
      <c r="Q9" s="31">
        <v>1</v>
      </c>
      <c r="R9" s="32"/>
      <c r="S9" s="33">
        <v>16</v>
      </c>
      <c r="T9" s="34" t="s">
        <v>56</v>
      </c>
      <c r="U9" s="34" t="s">
        <v>56</v>
      </c>
      <c r="V9" s="34" t="s">
        <v>56</v>
      </c>
      <c r="W9" s="35" t="s">
        <v>56</v>
      </c>
      <c r="X9" s="31">
        <v>1</v>
      </c>
    </row>
    <row r="10" spans="1:24" x14ac:dyDescent="0.2">
      <c r="A10" s="36">
        <v>2</v>
      </c>
      <c r="B10" s="36">
        <v>21511404991</v>
      </c>
      <c r="C10" s="37" t="s">
        <v>78</v>
      </c>
      <c r="D10" s="38" t="s">
        <v>40</v>
      </c>
      <c r="E10" s="39">
        <v>3.5</v>
      </c>
      <c r="F10" s="40">
        <v>30</v>
      </c>
      <c r="G10" s="41">
        <v>28</v>
      </c>
      <c r="H10" s="42">
        <v>54.5</v>
      </c>
      <c r="I10" s="43">
        <v>1</v>
      </c>
      <c r="J10" s="40">
        <v>28</v>
      </c>
      <c r="K10" s="41">
        <v>24</v>
      </c>
      <c r="L10" s="42">
        <v>48.5</v>
      </c>
      <c r="M10" s="43">
        <v>2</v>
      </c>
      <c r="N10" s="40">
        <v>28</v>
      </c>
      <c r="O10" s="41">
        <v>24</v>
      </c>
      <c r="P10" s="42">
        <v>48.5</v>
      </c>
      <c r="Q10" s="43">
        <v>2</v>
      </c>
      <c r="R10" s="32"/>
      <c r="S10" s="33">
        <v>15</v>
      </c>
      <c r="T10" s="34" t="s">
        <v>56</v>
      </c>
      <c r="U10" s="34" t="s">
        <v>56</v>
      </c>
      <c r="V10" s="34" t="s">
        <v>56</v>
      </c>
      <c r="W10" s="35" t="s">
        <v>56</v>
      </c>
      <c r="X10" s="43">
        <v>2</v>
      </c>
    </row>
    <row r="11" spans="1:24" x14ac:dyDescent="0.2">
      <c r="A11" s="36">
        <v>3</v>
      </c>
      <c r="B11" s="36">
        <v>21511404972</v>
      </c>
      <c r="C11" s="37" t="s">
        <v>100</v>
      </c>
      <c r="D11" s="38" t="s">
        <v>40</v>
      </c>
      <c r="E11" s="39">
        <v>0.5</v>
      </c>
      <c r="F11" s="40">
        <v>25</v>
      </c>
      <c r="G11" s="41">
        <v>25</v>
      </c>
      <c r="H11" s="42">
        <v>49.5</v>
      </c>
      <c r="I11" s="43">
        <v>3</v>
      </c>
      <c r="J11" s="40">
        <v>24</v>
      </c>
      <c r="K11" s="41">
        <v>22</v>
      </c>
      <c r="L11" s="42">
        <v>45.5</v>
      </c>
      <c r="M11" s="43">
        <v>3</v>
      </c>
      <c r="N11" s="40">
        <v>24</v>
      </c>
      <c r="O11" s="41">
        <v>23</v>
      </c>
      <c r="P11" s="42">
        <v>46.5</v>
      </c>
      <c r="Q11" s="43">
        <v>3</v>
      </c>
      <c r="R11" s="32"/>
      <c r="S11" s="33">
        <v>14</v>
      </c>
      <c r="T11" s="34" t="s">
        <v>56</v>
      </c>
      <c r="U11" s="34" t="s">
        <v>56</v>
      </c>
      <c r="V11" s="34" t="s">
        <v>56</v>
      </c>
      <c r="W11" s="35" t="s">
        <v>56</v>
      </c>
      <c r="X11" s="43">
        <v>3</v>
      </c>
    </row>
    <row r="12" spans="1:24" x14ac:dyDescent="0.2">
      <c r="A12" s="36">
        <v>4</v>
      </c>
      <c r="B12" s="36">
        <v>21511505942</v>
      </c>
      <c r="C12" s="37" t="s">
        <v>99</v>
      </c>
      <c r="D12" s="38" t="s">
        <v>41</v>
      </c>
      <c r="E12" s="39">
        <v>0.5</v>
      </c>
      <c r="F12" s="40">
        <v>22</v>
      </c>
      <c r="G12" s="41">
        <v>25</v>
      </c>
      <c r="H12" s="42">
        <v>46.5</v>
      </c>
      <c r="I12" s="43">
        <v>4</v>
      </c>
      <c r="J12" s="40">
        <v>21</v>
      </c>
      <c r="K12" s="41">
        <v>22</v>
      </c>
      <c r="L12" s="42">
        <v>42.5</v>
      </c>
      <c r="M12" s="43">
        <v>4</v>
      </c>
      <c r="N12" s="40">
        <v>21</v>
      </c>
      <c r="O12" s="41">
        <v>20</v>
      </c>
      <c r="P12" s="42">
        <v>40.5</v>
      </c>
      <c r="Q12" s="43">
        <v>4</v>
      </c>
      <c r="R12" s="32"/>
      <c r="S12" s="33">
        <v>13</v>
      </c>
      <c r="T12" s="34" t="s">
        <v>56</v>
      </c>
      <c r="U12" s="34" t="s">
        <v>56</v>
      </c>
      <c r="V12" s="34" t="s">
        <v>56</v>
      </c>
      <c r="W12" s="35" t="s">
        <v>56</v>
      </c>
      <c r="X12" s="43">
        <v>4</v>
      </c>
    </row>
    <row r="13" spans="1:24" x14ac:dyDescent="0.2">
      <c r="A13" s="36">
        <v>5</v>
      </c>
      <c r="B13" s="36" t="s">
        <v>95</v>
      </c>
      <c r="C13" s="37" t="s">
        <v>96</v>
      </c>
      <c r="D13" s="38" t="s">
        <v>40</v>
      </c>
      <c r="E13" s="39">
        <v>3</v>
      </c>
      <c r="F13" s="40">
        <v>23</v>
      </c>
      <c r="G13" s="41">
        <v>23</v>
      </c>
      <c r="H13" s="42">
        <v>43</v>
      </c>
      <c r="I13" s="43">
        <v>5</v>
      </c>
      <c r="J13" s="40">
        <v>22</v>
      </c>
      <c r="K13" s="41">
        <v>21</v>
      </c>
      <c r="L13" s="42">
        <v>40</v>
      </c>
      <c r="M13" s="43">
        <v>5</v>
      </c>
      <c r="N13" s="40">
        <v>19</v>
      </c>
      <c r="O13" s="41">
        <v>19</v>
      </c>
      <c r="P13" s="42">
        <v>35</v>
      </c>
      <c r="Q13" s="43">
        <v>5</v>
      </c>
      <c r="R13" s="32"/>
      <c r="S13" s="33">
        <v>12</v>
      </c>
      <c r="T13" s="34" t="s">
        <v>56</v>
      </c>
      <c r="U13" s="34" t="s">
        <v>56</v>
      </c>
      <c r="V13" s="34" t="s">
        <v>56</v>
      </c>
      <c r="W13" s="35" t="s">
        <v>56</v>
      </c>
      <c r="X13" s="43">
        <v>5</v>
      </c>
    </row>
    <row r="14" spans="1:24" x14ac:dyDescent="0.2">
      <c r="A14" s="36">
        <v>6</v>
      </c>
      <c r="B14" s="36">
        <v>21511506355</v>
      </c>
      <c r="C14" s="37" t="s">
        <v>79</v>
      </c>
      <c r="D14" s="38" t="s">
        <v>40</v>
      </c>
      <c r="E14" s="39">
        <v>7.5</v>
      </c>
      <c r="F14" s="40">
        <v>24</v>
      </c>
      <c r="G14" s="41">
        <v>24</v>
      </c>
      <c r="H14" s="42">
        <v>40.5</v>
      </c>
      <c r="I14" s="43">
        <v>6</v>
      </c>
      <c r="J14" s="40">
        <v>23</v>
      </c>
      <c r="K14" s="41">
        <v>21</v>
      </c>
      <c r="L14" s="42">
        <v>36.5</v>
      </c>
      <c r="M14" s="43">
        <v>7</v>
      </c>
      <c r="N14" s="40">
        <v>22</v>
      </c>
      <c r="O14" s="41">
        <v>20</v>
      </c>
      <c r="P14" s="42">
        <v>34.5</v>
      </c>
      <c r="Q14" s="43">
        <v>6</v>
      </c>
      <c r="R14" s="32"/>
      <c r="S14" s="33">
        <v>11</v>
      </c>
      <c r="T14" s="34" t="s">
        <v>56</v>
      </c>
      <c r="U14" s="34" t="s">
        <v>56</v>
      </c>
      <c r="V14" s="34" t="s">
        <v>56</v>
      </c>
      <c r="W14" s="35" t="s">
        <v>56</v>
      </c>
      <c r="X14" s="43">
        <v>6</v>
      </c>
    </row>
    <row r="15" spans="1:24" x14ac:dyDescent="0.2">
      <c r="A15" s="36">
        <v>7</v>
      </c>
      <c r="B15" s="36" t="s">
        <v>83</v>
      </c>
      <c r="C15" s="37" t="s">
        <v>84</v>
      </c>
      <c r="D15" s="38" t="s">
        <v>41</v>
      </c>
      <c r="E15" s="39">
        <v>3</v>
      </c>
      <c r="F15" s="40">
        <v>21</v>
      </c>
      <c r="G15" s="41">
        <v>20</v>
      </c>
      <c r="H15" s="42">
        <v>38</v>
      </c>
      <c r="I15" s="43">
        <v>7</v>
      </c>
      <c r="J15" s="40">
        <v>21</v>
      </c>
      <c r="K15" s="41">
        <v>18</v>
      </c>
      <c r="L15" s="42">
        <v>36</v>
      </c>
      <c r="M15" s="43">
        <v>8</v>
      </c>
      <c r="N15" s="40">
        <v>18</v>
      </c>
      <c r="O15" s="41">
        <v>15</v>
      </c>
      <c r="P15" s="42">
        <v>30</v>
      </c>
      <c r="Q15" s="43">
        <v>7</v>
      </c>
      <c r="R15" s="32"/>
      <c r="S15" s="33">
        <v>10</v>
      </c>
      <c r="T15" s="34" t="s">
        <v>56</v>
      </c>
      <c r="U15" s="34" t="s">
        <v>56</v>
      </c>
      <c r="V15" s="34" t="s">
        <v>56</v>
      </c>
      <c r="W15" s="35" t="s">
        <v>56</v>
      </c>
      <c r="X15" s="43">
        <v>7</v>
      </c>
    </row>
    <row r="16" spans="1:24" x14ac:dyDescent="0.2">
      <c r="A16" s="36">
        <v>8</v>
      </c>
      <c r="B16" s="36">
        <v>21511404993</v>
      </c>
      <c r="C16" s="37" t="s">
        <v>81</v>
      </c>
      <c r="D16" s="38" t="s">
        <v>40</v>
      </c>
      <c r="E16" s="39">
        <v>2.5</v>
      </c>
      <c r="F16" s="40">
        <v>20</v>
      </c>
      <c r="G16" s="41">
        <v>20</v>
      </c>
      <c r="H16" s="42">
        <v>37.5</v>
      </c>
      <c r="I16" s="43">
        <v>8</v>
      </c>
      <c r="J16" s="40">
        <v>17</v>
      </c>
      <c r="K16" s="41">
        <v>16</v>
      </c>
      <c r="L16" s="42">
        <v>30.5</v>
      </c>
      <c r="M16" s="43">
        <v>10</v>
      </c>
      <c r="N16" s="40">
        <v>17</v>
      </c>
      <c r="O16" s="41">
        <v>15</v>
      </c>
      <c r="P16" s="42">
        <v>29.5</v>
      </c>
      <c r="Q16" s="43">
        <v>8</v>
      </c>
      <c r="R16" s="32"/>
      <c r="S16" s="33">
        <v>9</v>
      </c>
      <c r="T16" s="34" t="s">
        <v>56</v>
      </c>
      <c r="U16" s="34" t="s">
        <v>56</v>
      </c>
      <c r="V16" s="34" t="s">
        <v>56</v>
      </c>
      <c r="W16" s="35" t="s">
        <v>56</v>
      </c>
      <c r="X16" s="43">
        <v>8</v>
      </c>
    </row>
    <row r="17" spans="1:24" x14ac:dyDescent="0.2">
      <c r="A17" s="36">
        <v>9</v>
      </c>
      <c r="B17" s="36">
        <v>21511506549</v>
      </c>
      <c r="C17" s="37" t="s">
        <v>85</v>
      </c>
      <c r="D17" s="38" t="s">
        <v>41</v>
      </c>
      <c r="E17" s="39">
        <v>2</v>
      </c>
      <c r="F17" s="40">
        <v>19</v>
      </c>
      <c r="G17" s="41">
        <v>17</v>
      </c>
      <c r="H17" s="42">
        <v>34</v>
      </c>
      <c r="I17" s="43">
        <v>9</v>
      </c>
      <c r="J17" s="40">
        <v>18</v>
      </c>
      <c r="K17" s="41">
        <v>15</v>
      </c>
      <c r="L17" s="42">
        <v>31</v>
      </c>
      <c r="M17" s="43">
        <v>9</v>
      </c>
      <c r="N17" s="40">
        <v>16</v>
      </c>
      <c r="O17" s="41">
        <v>15</v>
      </c>
      <c r="P17" s="42">
        <v>29</v>
      </c>
      <c r="Q17" s="43">
        <v>9</v>
      </c>
      <c r="R17" s="32"/>
      <c r="S17" s="33">
        <v>8</v>
      </c>
      <c r="T17" s="34" t="s">
        <v>56</v>
      </c>
      <c r="U17" s="34" t="s">
        <v>56</v>
      </c>
      <c r="V17" s="34" t="s">
        <v>56</v>
      </c>
      <c r="W17" s="35" t="s">
        <v>56</v>
      </c>
      <c r="X17" s="43">
        <v>9</v>
      </c>
    </row>
    <row r="18" spans="1:24" x14ac:dyDescent="0.2">
      <c r="A18" s="36">
        <v>10</v>
      </c>
      <c r="B18" s="36">
        <v>21511404804</v>
      </c>
      <c r="C18" s="37" t="s">
        <v>80</v>
      </c>
      <c r="D18" s="38" t="s">
        <v>41</v>
      </c>
      <c r="E18" s="39">
        <v>1</v>
      </c>
      <c r="F18" s="40">
        <v>18</v>
      </c>
      <c r="G18" s="41">
        <v>15</v>
      </c>
      <c r="H18" s="42">
        <v>32</v>
      </c>
      <c r="I18" s="43">
        <v>10</v>
      </c>
      <c r="J18" s="40">
        <v>20</v>
      </c>
      <c r="K18" s="41">
        <v>18</v>
      </c>
      <c r="L18" s="42">
        <v>37</v>
      </c>
      <c r="M18" s="43">
        <v>6</v>
      </c>
      <c r="N18" s="40">
        <v>14</v>
      </c>
      <c r="O18" s="41">
        <v>12</v>
      </c>
      <c r="P18" s="42">
        <v>25</v>
      </c>
      <c r="Q18" s="43">
        <v>10</v>
      </c>
      <c r="R18" s="32"/>
      <c r="S18" s="33">
        <v>7</v>
      </c>
      <c r="T18" s="34" t="s">
        <v>56</v>
      </c>
      <c r="U18" s="34" t="s">
        <v>56</v>
      </c>
      <c r="V18" s="34" t="s">
        <v>56</v>
      </c>
      <c r="W18" s="35" t="s">
        <v>56</v>
      </c>
      <c r="X18" s="43">
        <v>10</v>
      </c>
    </row>
    <row r="19" spans="1:24" x14ac:dyDescent="0.2">
      <c r="A19" s="36">
        <v>11</v>
      </c>
      <c r="B19" s="36" t="s">
        <v>166</v>
      </c>
      <c r="C19" s="37" t="s">
        <v>167</v>
      </c>
      <c r="D19" s="38" t="s">
        <v>108</v>
      </c>
      <c r="E19" s="39">
        <v>2</v>
      </c>
      <c r="F19" s="40">
        <v>16</v>
      </c>
      <c r="G19" s="41">
        <v>14</v>
      </c>
      <c r="H19" s="42">
        <v>28</v>
      </c>
      <c r="I19" s="43">
        <v>12</v>
      </c>
      <c r="J19" s="40">
        <v>13</v>
      </c>
      <c r="K19" s="41">
        <v>11</v>
      </c>
      <c r="L19" s="42">
        <v>22</v>
      </c>
      <c r="M19" s="43">
        <v>11</v>
      </c>
      <c r="N19" s="40">
        <v>15</v>
      </c>
      <c r="O19" s="41">
        <v>12</v>
      </c>
      <c r="P19" s="42">
        <v>25</v>
      </c>
      <c r="Q19" s="43">
        <v>10</v>
      </c>
      <c r="R19" s="32"/>
      <c r="S19" s="33">
        <v>6</v>
      </c>
      <c r="T19" s="34" t="s">
        <v>56</v>
      </c>
      <c r="U19" s="34" t="s">
        <v>56</v>
      </c>
      <c r="V19" s="34" t="s">
        <v>56</v>
      </c>
      <c r="W19" s="35" t="s">
        <v>56</v>
      </c>
      <c r="X19" s="43">
        <v>11</v>
      </c>
    </row>
    <row r="20" spans="1:24" x14ac:dyDescent="0.2">
      <c r="A20" s="36">
        <v>12</v>
      </c>
      <c r="B20" s="36">
        <v>21511506370</v>
      </c>
      <c r="C20" s="37" t="s">
        <v>82</v>
      </c>
      <c r="D20" s="38" t="s">
        <v>41</v>
      </c>
      <c r="E20" s="39">
        <v>1.5</v>
      </c>
      <c r="F20" s="40">
        <v>16</v>
      </c>
      <c r="G20" s="41">
        <v>15</v>
      </c>
      <c r="H20" s="42">
        <v>29.5</v>
      </c>
      <c r="I20" s="43">
        <v>11</v>
      </c>
      <c r="J20" s="40">
        <v>12</v>
      </c>
      <c r="K20" s="41">
        <v>10</v>
      </c>
      <c r="L20" s="42">
        <v>20.5</v>
      </c>
      <c r="M20" s="43">
        <v>13</v>
      </c>
      <c r="N20" s="40">
        <v>12</v>
      </c>
      <c r="O20" s="41">
        <v>11</v>
      </c>
      <c r="P20" s="42">
        <v>21.5</v>
      </c>
      <c r="Q20" s="43">
        <v>12</v>
      </c>
      <c r="R20" s="32"/>
      <c r="S20" s="33">
        <v>5</v>
      </c>
      <c r="T20" s="34" t="s">
        <v>56</v>
      </c>
      <c r="U20" s="34" t="s">
        <v>56</v>
      </c>
      <c r="V20" s="34" t="s">
        <v>56</v>
      </c>
      <c r="W20" s="35" t="s">
        <v>56</v>
      </c>
      <c r="X20" s="43">
        <v>12</v>
      </c>
    </row>
    <row r="21" spans="1:24" x14ac:dyDescent="0.2">
      <c r="A21" s="36">
        <v>13</v>
      </c>
      <c r="B21" s="36">
        <v>21511304038</v>
      </c>
      <c r="C21" s="37" t="s">
        <v>163</v>
      </c>
      <c r="D21" s="38" t="s">
        <v>59</v>
      </c>
      <c r="E21" s="39">
        <v>1</v>
      </c>
      <c r="F21" s="40">
        <v>13</v>
      </c>
      <c r="G21" s="41">
        <v>14</v>
      </c>
      <c r="H21" s="42">
        <v>26</v>
      </c>
      <c r="I21" s="43">
        <v>13</v>
      </c>
      <c r="J21" s="40">
        <v>11</v>
      </c>
      <c r="K21" s="41">
        <v>12</v>
      </c>
      <c r="L21" s="42">
        <v>22</v>
      </c>
      <c r="M21" s="43">
        <v>11</v>
      </c>
      <c r="N21" s="40">
        <v>10</v>
      </c>
      <c r="O21" s="41">
        <v>11</v>
      </c>
      <c r="P21" s="42">
        <v>20</v>
      </c>
      <c r="Q21" s="43">
        <v>13</v>
      </c>
      <c r="R21" s="32"/>
      <c r="S21" s="33">
        <v>4</v>
      </c>
      <c r="T21" s="34" t="s">
        <v>56</v>
      </c>
      <c r="U21" s="34" t="s">
        <v>56</v>
      </c>
      <c r="V21" s="34" t="s">
        <v>56</v>
      </c>
      <c r="W21" s="35" t="s">
        <v>56</v>
      </c>
      <c r="X21" s="43">
        <v>13</v>
      </c>
    </row>
    <row r="22" spans="1:24" x14ac:dyDescent="0.2">
      <c r="A22" s="36">
        <v>14</v>
      </c>
      <c r="B22" s="36">
        <v>21511405424</v>
      </c>
      <c r="C22" s="37" t="s">
        <v>77</v>
      </c>
      <c r="D22" s="38" t="s">
        <v>40</v>
      </c>
      <c r="E22" s="39">
        <v>7.5</v>
      </c>
      <c r="F22" s="40">
        <v>16</v>
      </c>
      <c r="G22" s="41">
        <v>10</v>
      </c>
      <c r="H22" s="42">
        <v>18.5</v>
      </c>
      <c r="I22" s="43">
        <v>14</v>
      </c>
      <c r="J22" s="40">
        <v>15</v>
      </c>
      <c r="K22" s="41">
        <v>11</v>
      </c>
      <c r="L22" s="42">
        <v>18.5</v>
      </c>
      <c r="M22" s="43">
        <v>14</v>
      </c>
      <c r="N22" s="40">
        <v>14</v>
      </c>
      <c r="O22" s="41">
        <v>10</v>
      </c>
      <c r="P22" s="42">
        <v>16.5</v>
      </c>
      <c r="Q22" s="43">
        <v>14</v>
      </c>
      <c r="R22" s="32"/>
      <c r="S22" s="33">
        <v>3</v>
      </c>
      <c r="T22" s="34" t="s">
        <v>56</v>
      </c>
      <c r="U22" s="34" t="s">
        <v>56</v>
      </c>
      <c r="V22" s="34" t="s">
        <v>56</v>
      </c>
      <c r="W22" s="35" t="s">
        <v>56</v>
      </c>
      <c r="X22" s="43">
        <v>14</v>
      </c>
    </row>
    <row r="23" spans="1:24" x14ac:dyDescent="0.2">
      <c r="A23" s="36">
        <v>15</v>
      </c>
      <c r="B23" s="36" t="s">
        <v>164</v>
      </c>
      <c r="C23" s="37" t="s">
        <v>165</v>
      </c>
      <c r="D23" s="38" t="s">
        <v>59</v>
      </c>
      <c r="E23" s="39">
        <v>2.5</v>
      </c>
      <c r="F23" s="40">
        <v>10</v>
      </c>
      <c r="G23" s="41">
        <v>8</v>
      </c>
      <c r="H23" s="42">
        <v>15.5</v>
      </c>
      <c r="I23" s="43">
        <v>15</v>
      </c>
      <c r="J23" s="40">
        <v>7</v>
      </c>
      <c r="K23" s="41">
        <v>5</v>
      </c>
      <c r="L23" s="42">
        <v>9.5</v>
      </c>
      <c r="M23" s="43">
        <v>15</v>
      </c>
      <c r="N23" s="40">
        <v>7</v>
      </c>
      <c r="O23" s="41">
        <v>5</v>
      </c>
      <c r="P23" s="42">
        <v>9.5</v>
      </c>
      <c r="Q23" s="43">
        <v>15</v>
      </c>
      <c r="R23" s="32"/>
      <c r="S23" s="33">
        <v>2</v>
      </c>
      <c r="T23" s="34" t="s">
        <v>56</v>
      </c>
      <c r="U23" s="34" t="s">
        <v>56</v>
      </c>
      <c r="V23" s="34" t="s">
        <v>56</v>
      </c>
      <c r="W23" s="35" t="s">
        <v>56</v>
      </c>
      <c r="X23" s="43">
        <v>15</v>
      </c>
    </row>
    <row r="24" spans="1:24" x14ac:dyDescent="0.2">
      <c r="A24" s="36">
        <v>16</v>
      </c>
      <c r="B24" s="36" t="s">
        <v>97</v>
      </c>
      <c r="C24" s="37" t="s">
        <v>98</v>
      </c>
      <c r="D24" s="38" t="s">
        <v>41</v>
      </c>
      <c r="E24" s="39">
        <v>13.5</v>
      </c>
      <c r="F24" s="40">
        <v>14</v>
      </c>
      <c r="G24" s="41">
        <v>10</v>
      </c>
      <c r="H24" s="42">
        <v>10.5</v>
      </c>
      <c r="I24" s="43">
        <v>16</v>
      </c>
      <c r="J24" s="40">
        <v>9</v>
      </c>
      <c r="K24" s="41">
        <v>6</v>
      </c>
      <c r="L24" s="42">
        <v>1.5</v>
      </c>
      <c r="M24" s="43">
        <v>16</v>
      </c>
      <c r="N24" s="40">
        <v>10</v>
      </c>
      <c r="O24" s="41">
        <v>7</v>
      </c>
      <c r="P24" s="42">
        <v>3.5</v>
      </c>
      <c r="Q24" s="43">
        <v>16</v>
      </c>
      <c r="R24" s="32"/>
      <c r="S24" s="33">
        <v>1</v>
      </c>
      <c r="T24" s="34" t="s">
        <v>56</v>
      </c>
      <c r="U24" s="34" t="s">
        <v>56</v>
      </c>
      <c r="V24" s="34" t="s">
        <v>56</v>
      </c>
      <c r="W24" s="35" t="s">
        <v>56</v>
      </c>
      <c r="X24" s="43">
        <v>16</v>
      </c>
    </row>
    <row r="25" spans="1:24" ht="13.5" thickBot="1" x14ac:dyDescent="0.25">
      <c r="A25" s="44">
        <v>17</v>
      </c>
      <c r="B25" s="44" t="s">
        <v>188</v>
      </c>
      <c r="C25" s="45" t="s">
        <v>189</v>
      </c>
      <c r="D25" s="46" t="s">
        <v>40</v>
      </c>
      <c r="E25" s="47">
        <v>14</v>
      </c>
      <c r="F25" s="48">
        <v>6</v>
      </c>
      <c r="G25" s="49">
        <v>3</v>
      </c>
      <c r="H25" s="50">
        <v>-5</v>
      </c>
      <c r="I25" s="51">
        <v>17</v>
      </c>
      <c r="J25" s="48">
        <v>5</v>
      </c>
      <c r="K25" s="49">
        <v>4</v>
      </c>
      <c r="L25" s="50">
        <v>-5</v>
      </c>
      <c r="M25" s="51">
        <v>17</v>
      </c>
      <c r="N25" s="48">
        <v>6</v>
      </c>
      <c r="O25" s="49">
        <v>4</v>
      </c>
      <c r="P25" s="50">
        <v>-4</v>
      </c>
      <c r="Q25" s="51">
        <v>17</v>
      </c>
      <c r="R25" s="56"/>
      <c r="S25" s="52">
        <v>0</v>
      </c>
      <c r="T25" s="53" t="s">
        <v>56</v>
      </c>
      <c r="U25" s="53" t="s">
        <v>56</v>
      </c>
      <c r="V25" s="53" t="s">
        <v>56</v>
      </c>
      <c r="W25" s="54" t="s">
        <v>56</v>
      </c>
      <c r="X25" s="51">
        <v>17</v>
      </c>
    </row>
    <row r="26" spans="1:24" ht="13.5" thickBot="1" x14ac:dyDescent="0.25"/>
    <row r="27" spans="1:24" ht="13.5" thickBot="1" x14ac:dyDescent="0.25">
      <c r="A27" s="223" t="s">
        <v>11</v>
      </c>
      <c r="B27" s="223" t="s">
        <v>5</v>
      </c>
      <c r="C27" s="243" t="s">
        <v>6</v>
      </c>
      <c r="D27" s="244" t="s">
        <v>7</v>
      </c>
      <c r="E27" s="221" t="s">
        <v>12</v>
      </c>
      <c r="F27" s="240" t="s">
        <v>13</v>
      </c>
      <c r="G27" s="240"/>
      <c r="H27" s="240"/>
      <c r="I27" s="240"/>
      <c r="J27" s="241" t="s">
        <v>14</v>
      </c>
      <c r="K27" s="241"/>
      <c r="L27" s="241"/>
      <c r="M27" s="241"/>
      <c r="N27" s="242" t="s">
        <v>15</v>
      </c>
      <c r="O27" s="242"/>
      <c r="P27" s="242"/>
      <c r="Q27" s="242"/>
      <c r="R27" s="19"/>
      <c r="S27" s="238" t="s">
        <v>16</v>
      </c>
      <c r="T27" s="219" t="s">
        <v>17</v>
      </c>
      <c r="U27" s="219" t="s">
        <v>18</v>
      </c>
      <c r="V27" s="219" t="s">
        <v>19</v>
      </c>
      <c r="W27" s="215" t="s">
        <v>20</v>
      </c>
      <c r="X27" s="217" t="s">
        <v>23</v>
      </c>
    </row>
    <row r="28" spans="1:24" ht="13.5" thickBot="1" x14ac:dyDescent="0.25">
      <c r="A28" s="224"/>
      <c r="B28" s="224"/>
      <c r="C28" s="243"/>
      <c r="D28" s="244"/>
      <c r="E28" s="221"/>
      <c r="F28" s="20" t="s">
        <v>21</v>
      </c>
      <c r="G28" s="21" t="s">
        <v>101</v>
      </c>
      <c r="H28" s="22" t="s">
        <v>22</v>
      </c>
      <c r="I28" s="23" t="s">
        <v>23</v>
      </c>
      <c r="J28" s="20" t="s">
        <v>21</v>
      </c>
      <c r="K28" s="21" t="s">
        <v>101</v>
      </c>
      <c r="L28" s="22" t="s">
        <v>22</v>
      </c>
      <c r="M28" s="23" t="s">
        <v>23</v>
      </c>
      <c r="N28" s="20" t="s">
        <v>21</v>
      </c>
      <c r="O28" s="21" t="s">
        <v>101</v>
      </c>
      <c r="P28" s="22" t="s">
        <v>22</v>
      </c>
      <c r="Q28" s="23" t="s">
        <v>23</v>
      </c>
      <c r="R28" s="19"/>
      <c r="S28" s="239"/>
      <c r="T28" s="220"/>
      <c r="U28" s="220"/>
      <c r="V28" s="220"/>
      <c r="W28" s="216"/>
      <c r="X28" s="218"/>
    </row>
    <row r="29" spans="1:24" x14ac:dyDescent="0.2">
      <c r="A29" s="24">
        <v>1</v>
      </c>
      <c r="B29" s="24">
        <v>11511202629</v>
      </c>
      <c r="C29" s="25" t="s">
        <v>75</v>
      </c>
      <c r="D29" s="26" t="s">
        <v>40</v>
      </c>
      <c r="E29" s="27">
        <v>1.5</v>
      </c>
      <c r="F29" s="28">
        <v>24</v>
      </c>
      <c r="G29" s="29">
        <v>22</v>
      </c>
      <c r="H29" s="30">
        <v>44.5</v>
      </c>
      <c r="I29" s="31">
        <v>1</v>
      </c>
      <c r="J29" s="28">
        <v>24</v>
      </c>
      <c r="K29" s="29">
        <v>23</v>
      </c>
      <c r="L29" s="30">
        <v>45.5</v>
      </c>
      <c r="M29" s="31">
        <v>1</v>
      </c>
      <c r="N29" s="28">
        <v>24</v>
      </c>
      <c r="O29" s="29">
        <v>23</v>
      </c>
      <c r="P29" s="30">
        <v>45.5</v>
      </c>
      <c r="Q29" s="31">
        <v>1</v>
      </c>
      <c r="R29" s="32"/>
      <c r="S29" s="33">
        <v>8</v>
      </c>
      <c r="T29" s="34" t="s">
        <v>56</v>
      </c>
      <c r="U29" s="34" t="s">
        <v>56</v>
      </c>
      <c r="V29" s="34" t="s">
        <v>56</v>
      </c>
      <c r="W29" s="55" t="s">
        <v>56</v>
      </c>
      <c r="X29" s="31">
        <v>1</v>
      </c>
    </row>
    <row r="30" spans="1:24" x14ac:dyDescent="0.2">
      <c r="A30" s="60">
        <v>2</v>
      </c>
      <c r="B30" s="60">
        <v>11511303915</v>
      </c>
      <c r="C30" s="61" t="s">
        <v>74</v>
      </c>
      <c r="D30" s="62" t="s">
        <v>59</v>
      </c>
      <c r="E30" s="63">
        <v>3</v>
      </c>
      <c r="F30" s="64">
        <v>20</v>
      </c>
      <c r="G30" s="65">
        <v>18</v>
      </c>
      <c r="H30" s="66">
        <v>35</v>
      </c>
      <c r="I30" s="67">
        <v>2</v>
      </c>
      <c r="J30" s="64">
        <v>21</v>
      </c>
      <c r="K30" s="65">
        <v>18</v>
      </c>
      <c r="L30" s="66">
        <v>36</v>
      </c>
      <c r="M30" s="67">
        <v>2</v>
      </c>
      <c r="N30" s="64">
        <v>21</v>
      </c>
      <c r="O30" s="65">
        <v>20</v>
      </c>
      <c r="P30" s="66">
        <v>38</v>
      </c>
      <c r="Q30" s="67">
        <v>2</v>
      </c>
      <c r="R30" s="32"/>
      <c r="S30" s="33">
        <v>7</v>
      </c>
      <c r="T30" s="34" t="s">
        <v>56</v>
      </c>
      <c r="U30" s="34" t="s">
        <v>56</v>
      </c>
      <c r="V30" s="34" t="s">
        <v>56</v>
      </c>
      <c r="W30" s="55" t="s">
        <v>56</v>
      </c>
      <c r="X30" s="67">
        <v>2</v>
      </c>
    </row>
    <row r="31" spans="1:24" x14ac:dyDescent="0.2">
      <c r="A31" s="60">
        <v>3</v>
      </c>
      <c r="B31" s="60">
        <v>11511404951</v>
      </c>
      <c r="C31" s="61" t="s">
        <v>154</v>
      </c>
      <c r="D31" s="62" t="s">
        <v>39</v>
      </c>
      <c r="E31" s="63">
        <v>1.5</v>
      </c>
      <c r="F31" s="64">
        <v>17</v>
      </c>
      <c r="G31" s="65">
        <v>19</v>
      </c>
      <c r="H31" s="66">
        <v>34.5</v>
      </c>
      <c r="I31" s="67">
        <v>3</v>
      </c>
      <c r="J31" s="64">
        <v>18</v>
      </c>
      <c r="K31" s="65">
        <v>19</v>
      </c>
      <c r="L31" s="66">
        <v>35.5</v>
      </c>
      <c r="M31" s="67">
        <v>3</v>
      </c>
      <c r="N31" s="64">
        <v>16</v>
      </c>
      <c r="O31" s="65">
        <v>17</v>
      </c>
      <c r="P31" s="66">
        <v>31.5</v>
      </c>
      <c r="Q31" s="67">
        <v>4</v>
      </c>
      <c r="R31" s="32"/>
      <c r="S31" s="33">
        <v>6</v>
      </c>
      <c r="T31" s="34" t="s">
        <v>56</v>
      </c>
      <c r="U31" s="34" t="s">
        <v>56</v>
      </c>
      <c r="V31" s="34" t="s">
        <v>56</v>
      </c>
      <c r="W31" s="55" t="s">
        <v>56</v>
      </c>
      <c r="X31" s="67">
        <v>3</v>
      </c>
    </row>
    <row r="32" spans="1:24" x14ac:dyDescent="0.2">
      <c r="A32" s="60">
        <v>4</v>
      </c>
      <c r="B32" s="60">
        <v>11511506314</v>
      </c>
      <c r="C32" s="61" t="s">
        <v>153</v>
      </c>
      <c r="D32" s="62" t="s">
        <v>39</v>
      </c>
      <c r="E32" s="63">
        <v>2</v>
      </c>
      <c r="F32" s="64">
        <v>18</v>
      </c>
      <c r="G32" s="65">
        <v>16</v>
      </c>
      <c r="H32" s="66">
        <v>32</v>
      </c>
      <c r="I32" s="67">
        <v>4</v>
      </c>
      <c r="J32" s="64">
        <v>19</v>
      </c>
      <c r="K32" s="65">
        <v>17</v>
      </c>
      <c r="L32" s="66">
        <v>34</v>
      </c>
      <c r="M32" s="67">
        <v>4</v>
      </c>
      <c r="N32" s="64">
        <v>19</v>
      </c>
      <c r="O32" s="65">
        <v>16</v>
      </c>
      <c r="P32" s="66">
        <v>33</v>
      </c>
      <c r="Q32" s="67">
        <v>3</v>
      </c>
      <c r="R32" s="32"/>
      <c r="S32" s="33">
        <v>5</v>
      </c>
      <c r="T32" s="34" t="s">
        <v>56</v>
      </c>
      <c r="U32" s="34" t="s">
        <v>56</v>
      </c>
      <c r="V32" s="34" t="s">
        <v>56</v>
      </c>
      <c r="W32" s="55" t="s">
        <v>56</v>
      </c>
      <c r="X32" s="67">
        <v>4</v>
      </c>
    </row>
    <row r="33" spans="1:24" x14ac:dyDescent="0.2">
      <c r="A33" s="60">
        <v>5</v>
      </c>
      <c r="B33" s="60" t="s">
        <v>156</v>
      </c>
      <c r="C33" s="61" t="s">
        <v>157</v>
      </c>
      <c r="D33" s="62" t="s">
        <v>59</v>
      </c>
      <c r="E33" s="63">
        <v>2</v>
      </c>
      <c r="F33" s="64">
        <v>17</v>
      </c>
      <c r="G33" s="65">
        <v>14</v>
      </c>
      <c r="H33" s="66">
        <v>29</v>
      </c>
      <c r="I33" s="67">
        <v>5</v>
      </c>
      <c r="J33" s="64">
        <v>18</v>
      </c>
      <c r="K33" s="65">
        <v>14</v>
      </c>
      <c r="L33" s="66">
        <v>30</v>
      </c>
      <c r="M33" s="67">
        <v>5</v>
      </c>
      <c r="N33" s="64">
        <v>18</v>
      </c>
      <c r="O33" s="65">
        <v>15</v>
      </c>
      <c r="P33" s="66">
        <v>31</v>
      </c>
      <c r="Q33" s="67">
        <v>5</v>
      </c>
      <c r="R33" s="32"/>
      <c r="S33" s="33">
        <v>4</v>
      </c>
      <c r="T33" s="34" t="s">
        <v>56</v>
      </c>
      <c r="U33" s="34" t="s">
        <v>56</v>
      </c>
      <c r="V33" s="34" t="s">
        <v>56</v>
      </c>
      <c r="W33" s="55" t="s">
        <v>56</v>
      </c>
      <c r="X33" s="67">
        <v>5</v>
      </c>
    </row>
    <row r="34" spans="1:24" x14ac:dyDescent="0.2">
      <c r="A34" s="60">
        <v>6</v>
      </c>
      <c r="B34" s="60">
        <v>11511607463</v>
      </c>
      <c r="C34" s="61" t="s">
        <v>161</v>
      </c>
      <c r="D34" s="62" t="s">
        <v>59</v>
      </c>
      <c r="E34" s="63">
        <v>1.5</v>
      </c>
      <c r="F34" s="64">
        <v>13</v>
      </c>
      <c r="G34" s="65">
        <v>7</v>
      </c>
      <c r="H34" s="66">
        <v>18.5</v>
      </c>
      <c r="I34" s="67">
        <v>7</v>
      </c>
      <c r="J34" s="64">
        <v>13</v>
      </c>
      <c r="K34" s="65">
        <v>10</v>
      </c>
      <c r="L34" s="66">
        <v>21.5</v>
      </c>
      <c r="M34" s="67">
        <v>6</v>
      </c>
      <c r="N34" s="64">
        <v>13</v>
      </c>
      <c r="O34" s="65">
        <v>9</v>
      </c>
      <c r="P34" s="66">
        <v>20.5</v>
      </c>
      <c r="Q34" s="67">
        <v>6</v>
      </c>
      <c r="R34" s="32"/>
      <c r="S34" s="33">
        <v>3</v>
      </c>
      <c r="T34" s="34" t="s">
        <v>56</v>
      </c>
      <c r="U34" s="34" t="s">
        <v>56</v>
      </c>
      <c r="V34" s="34" t="s">
        <v>56</v>
      </c>
      <c r="W34" s="55" t="s">
        <v>56</v>
      </c>
      <c r="X34" s="67">
        <v>6</v>
      </c>
    </row>
    <row r="35" spans="1:24" x14ac:dyDescent="0.2">
      <c r="A35" s="60">
        <v>7</v>
      </c>
      <c r="B35" s="60" t="s">
        <v>158</v>
      </c>
      <c r="C35" s="61" t="s">
        <v>159</v>
      </c>
      <c r="D35" s="62" t="s">
        <v>59</v>
      </c>
      <c r="E35" s="63">
        <v>1.5</v>
      </c>
      <c r="F35" s="64">
        <v>14</v>
      </c>
      <c r="G35" s="65">
        <v>12</v>
      </c>
      <c r="H35" s="66">
        <v>24.5</v>
      </c>
      <c r="I35" s="67">
        <v>6</v>
      </c>
      <c r="J35" s="64">
        <v>12</v>
      </c>
      <c r="K35" s="65">
        <v>10</v>
      </c>
      <c r="L35" s="66">
        <v>20.5</v>
      </c>
      <c r="M35" s="67">
        <v>7</v>
      </c>
      <c r="N35" s="64">
        <v>11</v>
      </c>
      <c r="O35" s="65">
        <v>8</v>
      </c>
      <c r="P35" s="66">
        <v>17.5</v>
      </c>
      <c r="Q35" s="67">
        <v>8</v>
      </c>
      <c r="R35" s="32"/>
      <c r="S35" s="33">
        <v>2</v>
      </c>
      <c r="T35" s="34" t="s">
        <v>56</v>
      </c>
      <c r="U35" s="34" t="s">
        <v>56</v>
      </c>
      <c r="V35" s="34" t="s">
        <v>56</v>
      </c>
      <c r="W35" s="55" t="s">
        <v>56</v>
      </c>
      <c r="X35" s="67">
        <v>7</v>
      </c>
    </row>
    <row r="36" spans="1:24" x14ac:dyDescent="0.2">
      <c r="A36" s="36">
        <v>8</v>
      </c>
      <c r="B36" s="36">
        <v>11511404869</v>
      </c>
      <c r="C36" s="37" t="s">
        <v>76</v>
      </c>
      <c r="D36" s="38" t="s">
        <v>41</v>
      </c>
      <c r="E36" s="39">
        <v>3.5</v>
      </c>
      <c r="F36" s="40">
        <v>13</v>
      </c>
      <c r="G36" s="41">
        <v>8</v>
      </c>
      <c r="H36" s="42">
        <v>17.5</v>
      </c>
      <c r="I36" s="43">
        <v>8</v>
      </c>
      <c r="J36" s="40">
        <v>12</v>
      </c>
      <c r="K36" s="41">
        <v>9</v>
      </c>
      <c r="L36" s="42">
        <v>17.5</v>
      </c>
      <c r="M36" s="43">
        <v>8</v>
      </c>
      <c r="N36" s="40">
        <v>13</v>
      </c>
      <c r="O36" s="41">
        <v>10</v>
      </c>
      <c r="P36" s="42">
        <v>19.5</v>
      </c>
      <c r="Q36" s="43">
        <v>7</v>
      </c>
      <c r="R36" s="32"/>
      <c r="S36" s="33">
        <v>1</v>
      </c>
      <c r="T36" s="34" t="s">
        <v>56</v>
      </c>
      <c r="U36" s="34" t="s">
        <v>56</v>
      </c>
      <c r="V36" s="34" t="s">
        <v>56</v>
      </c>
      <c r="W36" s="55" t="s">
        <v>56</v>
      </c>
      <c r="X36" s="43">
        <v>8</v>
      </c>
    </row>
    <row r="37" spans="1:24" ht="13.5" thickBot="1" x14ac:dyDescent="0.25">
      <c r="A37" s="44">
        <v>9</v>
      </c>
      <c r="B37" s="44">
        <v>11511506743</v>
      </c>
      <c r="C37" s="45" t="s">
        <v>155</v>
      </c>
      <c r="D37" s="46" t="s">
        <v>59</v>
      </c>
      <c r="E37" s="47">
        <v>14</v>
      </c>
      <c r="F37" s="48">
        <v>15</v>
      </c>
      <c r="G37" s="49">
        <v>6</v>
      </c>
      <c r="H37" s="50">
        <v>7</v>
      </c>
      <c r="I37" s="51">
        <v>9</v>
      </c>
      <c r="J37" s="48">
        <v>15</v>
      </c>
      <c r="K37" s="49">
        <v>6</v>
      </c>
      <c r="L37" s="50">
        <v>7</v>
      </c>
      <c r="M37" s="51">
        <v>9</v>
      </c>
      <c r="N37" s="48">
        <v>14</v>
      </c>
      <c r="O37" s="49">
        <v>7</v>
      </c>
      <c r="P37" s="50">
        <v>7</v>
      </c>
      <c r="Q37" s="51">
        <v>9</v>
      </c>
      <c r="R37" s="56"/>
      <c r="S37" s="52">
        <v>0</v>
      </c>
      <c r="T37" s="53" t="s">
        <v>56</v>
      </c>
      <c r="U37" s="53" t="s">
        <v>56</v>
      </c>
      <c r="V37" s="53" t="s">
        <v>56</v>
      </c>
      <c r="W37" s="54" t="s">
        <v>56</v>
      </c>
      <c r="X37" s="51">
        <v>9</v>
      </c>
    </row>
  </sheetData>
  <sortState ref="A30:X34">
    <sortCondition ref="A30:A34"/>
  </sortState>
  <mergeCells count="34">
    <mergeCell ref="S27:S28"/>
    <mergeCell ref="T27:T28"/>
    <mergeCell ref="U27:U28"/>
    <mergeCell ref="V27:V28"/>
    <mergeCell ref="W27:W28"/>
    <mergeCell ref="X27:X28"/>
    <mergeCell ref="W7:W8"/>
    <mergeCell ref="X7:X8"/>
    <mergeCell ref="A27:A28"/>
    <mergeCell ref="B27:B28"/>
    <mergeCell ref="C27:C28"/>
    <mergeCell ref="D27:D28"/>
    <mergeCell ref="E27:E28"/>
    <mergeCell ref="F27:I27"/>
    <mergeCell ref="J27:M27"/>
    <mergeCell ref="N27:Q27"/>
    <mergeCell ref="J7:M7"/>
    <mergeCell ref="N7:Q7"/>
    <mergeCell ref="S7:S8"/>
    <mergeCell ref="T7:T8"/>
    <mergeCell ref="U7:U8"/>
    <mergeCell ref="V7:V8"/>
    <mergeCell ref="A7:A8"/>
    <mergeCell ref="B7:B8"/>
    <mergeCell ref="C7:C8"/>
    <mergeCell ref="D7:D8"/>
    <mergeCell ref="E7:E8"/>
    <mergeCell ref="F7:I7"/>
    <mergeCell ref="S5:X5"/>
    <mergeCell ref="B1:B2"/>
    <mergeCell ref="C1:F2"/>
    <mergeCell ref="I1:M1"/>
    <mergeCell ref="B3:D3"/>
    <mergeCell ref="B4:D4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zoomScaleNormal="100" workbookViewId="0">
      <selection activeCell="D11" sqref="D11"/>
    </sheetView>
  </sheetViews>
  <sheetFormatPr defaultRowHeight="12.75" x14ac:dyDescent="0.2"/>
  <cols>
    <col min="1" max="1" width="5.42578125" customWidth="1"/>
    <col min="2" max="2" width="13.7109375" customWidth="1"/>
    <col min="3" max="3" width="25.7109375" bestFit="1" customWidth="1"/>
    <col min="4" max="4" width="15.28515625" bestFit="1" customWidth="1"/>
    <col min="5" max="5" width="6" customWidth="1"/>
    <col min="6" max="17" width="5.7109375" customWidth="1"/>
    <col min="18" max="18" width="3.28515625" customWidth="1"/>
    <col min="19" max="23" width="5.7109375" customWidth="1"/>
    <col min="24" max="24" width="6.7109375" bestFit="1" customWidth="1"/>
  </cols>
  <sheetData>
    <row r="1" spans="1:24" ht="15.75" customHeight="1" x14ac:dyDescent="0.2">
      <c r="B1" s="248">
        <v>42512</v>
      </c>
      <c r="C1" s="250" t="s">
        <v>102</v>
      </c>
      <c r="D1" s="250"/>
      <c r="E1" s="250"/>
      <c r="F1" s="251"/>
      <c r="G1" s="13"/>
      <c r="I1" s="254" t="s">
        <v>0</v>
      </c>
      <c r="J1" s="255"/>
      <c r="K1" s="255"/>
      <c r="L1" s="255"/>
      <c r="M1" s="256"/>
      <c r="S1" s="14"/>
      <c r="T1" s="14"/>
      <c r="U1" s="14"/>
      <c r="V1" s="14"/>
      <c r="W1" s="14"/>
      <c r="X1" s="14"/>
    </row>
    <row r="2" spans="1:24" ht="14.25" customHeight="1" x14ac:dyDescent="0.2">
      <c r="B2" s="249"/>
      <c r="C2" s="252"/>
      <c r="D2" s="252"/>
      <c r="E2" s="252"/>
      <c r="F2" s="253"/>
      <c r="G2" s="13"/>
      <c r="I2" s="15" t="s">
        <v>105</v>
      </c>
      <c r="J2" s="3"/>
      <c r="K2" s="3"/>
      <c r="L2" s="3"/>
      <c r="M2" s="4"/>
      <c r="S2" s="14"/>
      <c r="T2" s="14"/>
      <c r="U2" s="14"/>
      <c r="V2" s="14"/>
      <c r="W2" s="14"/>
      <c r="X2" s="14"/>
    </row>
    <row r="3" spans="1:24" ht="13.5" thickBot="1" x14ac:dyDescent="0.25">
      <c r="B3" s="257" t="s">
        <v>103</v>
      </c>
      <c r="C3" s="258"/>
      <c r="D3" s="258"/>
      <c r="E3" s="164" t="s">
        <v>1</v>
      </c>
      <c r="F3" s="165" t="s">
        <v>2</v>
      </c>
      <c r="G3" s="16"/>
      <c r="I3" s="15" t="s">
        <v>186</v>
      </c>
      <c r="J3" s="3"/>
      <c r="K3" s="3"/>
      <c r="L3" s="3"/>
      <c r="M3" s="4"/>
      <c r="S3" s="14"/>
      <c r="T3" s="14"/>
      <c r="U3" s="14"/>
      <c r="V3" s="14"/>
      <c r="W3" s="14"/>
      <c r="X3" s="14"/>
    </row>
    <row r="4" spans="1:24" ht="13.5" thickBot="1" x14ac:dyDescent="0.25">
      <c r="B4" s="259" t="s">
        <v>3</v>
      </c>
      <c r="C4" s="260"/>
      <c r="D4" s="260"/>
      <c r="E4" s="134"/>
      <c r="F4" s="5"/>
      <c r="I4" s="17" t="s">
        <v>106</v>
      </c>
      <c r="J4" s="6"/>
      <c r="K4" s="6"/>
      <c r="L4" s="6"/>
      <c r="M4" s="7"/>
      <c r="S4" s="14"/>
      <c r="T4" s="14"/>
      <c r="U4" s="14"/>
      <c r="V4" s="14"/>
      <c r="W4" s="14"/>
      <c r="X4" s="14"/>
    </row>
    <row r="5" spans="1:24" x14ac:dyDescent="0.2">
      <c r="B5" s="8"/>
      <c r="S5" s="245" t="s">
        <v>10</v>
      </c>
      <c r="T5" s="246"/>
      <c r="U5" s="246"/>
      <c r="V5" s="246"/>
      <c r="W5" s="246"/>
      <c r="X5" s="247"/>
    </row>
    <row r="6" spans="1:24" ht="15.75" thickBot="1" x14ac:dyDescent="0.25">
      <c r="S6" s="18"/>
      <c r="T6" s="18"/>
      <c r="U6" s="18"/>
      <c r="V6" s="2"/>
      <c r="W6" s="2"/>
      <c r="X6" s="14"/>
    </row>
    <row r="7" spans="1:24" ht="13.5" thickBot="1" x14ac:dyDescent="0.25">
      <c r="A7" s="223" t="s">
        <v>11</v>
      </c>
      <c r="B7" s="223" t="s">
        <v>5</v>
      </c>
      <c r="C7" s="243" t="s">
        <v>6</v>
      </c>
      <c r="D7" s="244" t="s">
        <v>7</v>
      </c>
      <c r="E7" s="221" t="s">
        <v>12</v>
      </c>
      <c r="F7" s="240" t="s">
        <v>13</v>
      </c>
      <c r="G7" s="240"/>
      <c r="H7" s="240"/>
      <c r="I7" s="240"/>
      <c r="J7" s="241" t="s">
        <v>14</v>
      </c>
      <c r="K7" s="241"/>
      <c r="L7" s="241"/>
      <c r="M7" s="241"/>
      <c r="N7" s="242" t="s">
        <v>15</v>
      </c>
      <c r="O7" s="242"/>
      <c r="P7" s="242"/>
      <c r="Q7" s="242"/>
      <c r="R7" s="19"/>
      <c r="S7" s="238" t="s">
        <v>16</v>
      </c>
      <c r="T7" s="219" t="s">
        <v>17</v>
      </c>
      <c r="U7" s="219" t="s">
        <v>18</v>
      </c>
      <c r="V7" s="219" t="s">
        <v>19</v>
      </c>
      <c r="W7" s="215" t="s">
        <v>20</v>
      </c>
      <c r="X7" s="217" t="s">
        <v>9</v>
      </c>
    </row>
    <row r="8" spans="1:24" ht="13.5" thickBot="1" x14ac:dyDescent="0.25">
      <c r="A8" s="224"/>
      <c r="B8" s="224"/>
      <c r="C8" s="243"/>
      <c r="D8" s="244"/>
      <c r="E8" s="221"/>
      <c r="F8" s="20" t="s">
        <v>21</v>
      </c>
      <c r="G8" s="21" t="s">
        <v>101</v>
      </c>
      <c r="H8" s="22" t="s">
        <v>22</v>
      </c>
      <c r="I8" s="23" t="s">
        <v>23</v>
      </c>
      <c r="J8" s="20" t="s">
        <v>21</v>
      </c>
      <c r="K8" s="21" t="s">
        <v>101</v>
      </c>
      <c r="L8" s="22" t="s">
        <v>22</v>
      </c>
      <c r="M8" s="23" t="s">
        <v>23</v>
      </c>
      <c r="N8" s="20" t="s">
        <v>21</v>
      </c>
      <c r="O8" s="21" t="s">
        <v>101</v>
      </c>
      <c r="P8" s="22" t="s">
        <v>22</v>
      </c>
      <c r="Q8" s="23" t="s">
        <v>23</v>
      </c>
      <c r="R8" s="19"/>
      <c r="S8" s="239"/>
      <c r="T8" s="220"/>
      <c r="U8" s="220"/>
      <c r="V8" s="220"/>
      <c r="W8" s="216"/>
      <c r="X8" s="218"/>
    </row>
    <row r="9" spans="1:24" x14ac:dyDescent="0.2">
      <c r="A9" s="24">
        <v>1</v>
      </c>
      <c r="B9" s="24" t="s">
        <v>87</v>
      </c>
      <c r="C9" s="25" t="s">
        <v>88</v>
      </c>
      <c r="D9" s="26" t="s">
        <v>40</v>
      </c>
      <c r="E9" s="27">
        <v>5</v>
      </c>
      <c r="F9" s="28">
        <v>21</v>
      </c>
      <c r="G9" s="29">
        <v>18</v>
      </c>
      <c r="H9" s="30">
        <v>34</v>
      </c>
      <c r="I9" s="31">
        <v>1</v>
      </c>
      <c r="J9" s="28">
        <v>18</v>
      </c>
      <c r="K9" s="29">
        <v>16</v>
      </c>
      <c r="L9" s="30">
        <v>29</v>
      </c>
      <c r="M9" s="31">
        <v>1</v>
      </c>
      <c r="N9" s="28">
        <v>15</v>
      </c>
      <c r="O9" s="29">
        <v>12</v>
      </c>
      <c r="P9" s="30">
        <v>22</v>
      </c>
      <c r="Q9" s="31">
        <v>1</v>
      </c>
      <c r="R9" s="32"/>
      <c r="S9" s="33">
        <v>1</v>
      </c>
      <c r="T9" s="34" t="s">
        <v>56</v>
      </c>
      <c r="U9" s="34" t="s">
        <v>56</v>
      </c>
      <c r="V9" s="34" t="s">
        <v>56</v>
      </c>
      <c r="W9" s="35" t="s">
        <v>56</v>
      </c>
      <c r="X9" s="31">
        <v>1</v>
      </c>
    </row>
    <row r="10" spans="1:24" x14ac:dyDescent="0.2">
      <c r="A10" s="36">
        <v>2</v>
      </c>
      <c r="B10" s="36">
        <v>11511404924</v>
      </c>
      <c r="C10" s="37" t="s">
        <v>86</v>
      </c>
      <c r="D10" s="38" t="s">
        <v>59</v>
      </c>
      <c r="E10" s="39">
        <v>3</v>
      </c>
      <c r="F10" s="40">
        <v>12</v>
      </c>
      <c r="G10" s="41">
        <v>7</v>
      </c>
      <c r="H10" s="42">
        <v>16</v>
      </c>
      <c r="I10" s="43">
        <v>2</v>
      </c>
      <c r="J10" s="40">
        <v>13</v>
      </c>
      <c r="K10" s="41">
        <v>10</v>
      </c>
      <c r="L10" s="42">
        <v>20</v>
      </c>
      <c r="M10" s="43">
        <v>2</v>
      </c>
      <c r="N10" s="40">
        <v>10</v>
      </c>
      <c r="O10" s="41">
        <v>7</v>
      </c>
      <c r="P10" s="42">
        <v>14</v>
      </c>
      <c r="Q10" s="43">
        <v>2</v>
      </c>
      <c r="R10" s="32"/>
      <c r="S10" s="33">
        <v>0</v>
      </c>
      <c r="T10" s="34" t="s">
        <v>56</v>
      </c>
      <c r="U10" s="34" t="s">
        <v>56</v>
      </c>
      <c r="V10" s="34" t="s">
        <v>56</v>
      </c>
      <c r="W10" s="35" t="s">
        <v>56</v>
      </c>
      <c r="X10" s="43">
        <v>2</v>
      </c>
    </row>
    <row r="11" spans="1:24" ht="13.5" thickBot="1" x14ac:dyDescent="0.25">
      <c r="A11" s="44"/>
      <c r="B11" s="44"/>
      <c r="C11" s="45"/>
      <c r="D11" s="46"/>
      <c r="E11" s="47"/>
      <c r="F11" s="48"/>
      <c r="G11" s="49"/>
      <c r="H11" s="50"/>
      <c r="I11" s="51"/>
      <c r="J11" s="48"/>
      <c r="K11" s="49"/>
      <c r="L11" s="50"/>
      <c r="M11" s="51"/>
      <c r="N11" s="48"/>
      <c r="O11" s="49"/>
      <c r="P11" s="50"/>
      <c r="Q11" s="51"/>
      <c r="R11" s="56"/>
      <c r="S11" s="52"/>
      <c r="T11" s="53"/>
      <c r="U11" s="53"/>
      <c r="V11" s="53"/>
      <c r="W11" s="54"/>
      <c r="X11" s="51"/>
    </row>
    <row r="12" spans="1:24" ht="13.5" thickBot="1" x14ac:dyDescent="0.25"/>
    <row r="13" spans="1:24" ht="13.5" thickBot="1" x14ac:dyDescent="0.25">
      <c r="A13" s="223" t="s">
        <v>11</v>
      </c>
      <c r="B13" s="223" t="s">
        <v>5</v>
      </c>
      <c r="C13" s="243" t="s">
        <v>6</v>
      </c>
      <c r="D13" s="244" t="s">
        <v>7</v>
      </c>
      <c r="E13" s="221" t="s">
        <v>12</v>
      </c>
      <c r="F13" s="240" t="s">
        <v>13</v>
      </c>
      <c r="G13" s="240"/>
      <c r="H13" s="240"/>
      <c r="I13" s="240"/>
      <c r="J13" s="241" t="s">
        <v>14</v>
      </c>
      <c r="K13" s="241"/>
      <c r="L13" s="241"/>
      <c r="M13" s="241"/>
      <c r="N13" s="242" t="s">
        <v>15</v>
      </c>
      <c r="O13" s="242"/>
      <c r="P13" s="242"/>
      <c r="Q13" s="242"/>
      <c r="R13" s="19"/>
      <c r="S13" s="238" t="s">
        <v>16</v>
      </c>
      <c r="T13" s="219" t="s">
        <v>17</v>
      </c>
      <c r="U13" s="219" t="s">
        <v>18</v>
      </c>
      <c r="V13" s="219" t="s">
        <v>19</v>
      </c>
      <c r="W13" s="215" t="s">
        <v>20</v>
      </c>
      <c r="X13" s="217" t="s">
        <v>9</v>
      </c>
    </row>
    <row r="14" spans="1:24" ht="13.5" thickBot="1" x14ac:dyDescent="0.25">
      <c r="A14" s="224"/>
      <c r="B14" s="224"/>
      <c r="C14" s="243"/>
      <c r="D14" s="244"/>
      <c r="E14" s="221"/>
      <c r="F14" s="20" t="s">
        <v>21</v>
      </c>
      <c r="G14" s="21" t="s">
        <v>101</v>
      </c>
      <c r="H14" s="22" t="s">
        <v>22</v>
      </c>
      <c r="I14" s="23" t="s">
        <v>23</v>
      </c>
      <c r="J14" s="20" t="s">
        <v>21</v>
      </c>
      <c r="K14" s="21" t="s">
        <v>101</v>
      </c>
      <c r="L14" s="22" t="s">
        <v>22</v>
      </c>
      <c r="M14" s="23" t="s">
        <v>23</v>
      </c>
      <c r="N14" s="20" t="s">
        <v>21</v>
      </c>
      <c r="O14" s="21" t="s">
        <v>101</v>
      </c>
      <c r="P14" s="22" t="s">
        <v>22</v>
      </c>
      <c r="Q14" s="23" t="s">
        <v>23</v>
      </c>
      <c r="R14" s="19"/>
      <c r="S14" s="239"/>
      <c r="T14" s="220"/>
      <c r="U14" s="220"/>
      <c r="V14" s="220"/>
      <c r="W14" s="216"/>
      <c r="X14" s="218"/>
    </row>
    <row r="15" spans="1:24" x14ac:dyDescent="0.2">
      <c r="A15" s="24">
        <v>1</v>
      </c>
      <c r="B15" s="24">
        <v>21511304033</v>
      </c>
      <c r="C15" s="25" t="s">
        <v>171</v>
      </c>
      <c r="D15" s="26" t="s">
        <v>40</v>
      </c>
      <c r="E15" s="27">
        <v>0.5</v>
      </c>
      <c r="F15" s="28">
        <v>18</v>
      </c>
      <c r="G15" s="29">
        <v>17</v>
      </c>
      <c r="H15" s="30">
        <v>34.5</v>
      </c>
      <c r="I15" s="31">
        <v>1</v>
      </c>
      <c r="J15" s="28">
        <v>17</v>
      </c>
      <c r="K15" s="29">
        <v>15</v>
      </c>
      <c r="L15" s="30">
        <v>31.5</v>
      </c>
      <c r="M15" s="31">
        <v>1</v>
      </c>
      <c r="N15" s="28">
        <v>18</v>
      </c>
      <c r="O15" s="29">
        <v>17</v>
      </c>
      <c r="P15" s="30">
        <v>34.5</v>
      </c>
      <c r="Q15" s="31">
        <v>1</v>
      </c>
      <c r="R15" s="32"/>
      <c r="S15" s="33">
        <v>0</v>
      </c>
      <c r="T15" s="34" t="s">
        <v>56</v>
      </c>
      <c r="U15" s="34" t="s">
        <v>56</v>
      </c>
      <c r="V15" s="34" t="s">
        <v>56</v>
      </c>
      <c r="W15" s="35" t="s">
        <v>56</v>
      </c>
      <c r="X15" s="31">
        <v>1</v>
      </c>
    </row>
    <row r="16" spans="1:24" ht="13.5" thickBot="1" x14ac:dyDescent="0.25">
      <c r="A16" s="44"/>
      <c r="B16" s="44"/>
      <c r="C16" s="45"/>
      <c r="D16" s="46"/>
      <c r="E16" s="47"/>
      <c r="F16" s="48"/>
      <c r="G16" s="49"/>
      <c r="H16" s="50"/>
      <c r="I16" s="51"/>
      <c r="J16" s="48"/>
      <c r="K16" s="49"/>
      <c r="L16" s="50"/>
      <c r="M16" s="51"/>
      <c r="N16" s="48"/>
      <c r="O16" s="49"/>
      <c r="P16" s="50"/>
      <c r="Q16" s="51"/>
      <c r="R16" s="56"/>
      <c r="S16" s="52"/>
      <c r="T16" s="53"/>
      <c r="U16" s="53"/>
      <c r="V16" s="53"/>
      <c r="W16" s="54"/>
      <c r="X16" s="51"/>
    </row>
  </sheetData>
  <sortState ref="B9:X10">
    <sortCondition ref="X9:X10"/>
  </sortState>
  <mergeCells count="34">
    <mergeCell ref="A7:A8"/>
    <mergeCell ref="B7:B8"/>
    <mergeCell ref="C7:C8"/>
    <mergeCell ref="D7:D8"/>
    <mergeCell ref="E7:E8"/>
    <mergeCell ref="F7:I7"/>
    <mergeCell ref="S5:X5"/>
    <mergeCell ref="B1:B2"/>
    <mergeCell ref="C1:F2"/>
    <mergeCell ref="I1:M1"/>
    <mergeCell ref="B3:D3"/>
    <mergeCell ref="B4:D4"/>
    <mergeCell ref="W7:W8"/>
    <mergeCell ref="X7:X8"/>
    <mergeCell ref="J7:M7"/>
    <mergeCell ref="N7:Q7"/>
    <mergeCell ref="S7:S8"/>
    <mergeCell ref="T7:T8"/>
    <mergeCell ref="U7:U8"/>
    <mergeCell ref="V7:V8"/>
    <mergeCell ref="W13:W14"/>
    <mergeCell ref="X13:X14"/>
    <mergeCell ref="A13:A14"/>
    <mergeCell ref="B13:B14"/>
    <mergeCell ref="C13:C14"/>
    <mergeCell ref="D13:D14"/>
    <mergeCell ref="E13:E14"/>
    <mergeCell ref="F13:I13"/>
    <mergeCell ref="J13:M13"/>
    <mergeCell ref="N13:Q13"/>
    <mergeCell ref="S13:S14"/>
    <mergeCell ref="T13:T14"/>
    <mergeCell ref="U13:U14"/>
    <mergeCell ref="V13:V1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SPD-A</vt:lpstr>
      <vt:lpstr>SPD-B</vt:lpstr>
      <vt:lpstr>SPD-C</vt:lpstr>
      <vt:lpstr>SPD-D</vt:lpstr>
      <vt:lpstr>CLS-A, BGQ</vt:lpstr>
      <vt:lpstr>CLS-B</vt:lpstr>
      <vt:lpstr>CLS-C</vt:lpstr>
      <vt:lpstr>CLS-D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Man</cp:lastModifiedBy>
  <dcterms:created xsi:type="dcterms:W3CDTF">2015-05-10T11:38:11Z</dcterms:created>
  <dcterms:modified xsi:type="dcterms:W3CDTF">2016-05-23T08:18:32Z</dcterms:modified>
</cp:coreProperties>
</file>