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\Dropbox\FRS\Contests\2016\20160904 KidsCup15 Msk\20160904 KC15 Docs\"/>
    </mc:Choice>
  </mc:AlternateContent>
  <bookViews>
    <workbookView xWindow="0" yWindow="0" windowWidth="20490" windowHeight="9045" tabRatio="509"/>
  </bookViews>
  <sheets>
    <sheet name="SPD-A" sheetId="21" r:id="rId1"/>
    <sheet name="SPD-B" sheetId="15" r:id="rId2"/>
    <sheet name="SPD-C" sheetId="16" r:id="rId3"/>
    <sheet name="CLS-A" sheetId="22" r:id="rId4"/>
    <sheet name="CLS-B" sheetId="18" r:id="rId5"/>
    <sheet name="CLS-C" sheetId="19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13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2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3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sharedStrings.xml><?xml version="1.0" encoding="utf-8"?>
<sst xmlns="http://schemas.openxmlformats.org/spreadsheetml/2006/main" count="1017" uniqueCount="139">
  <si>
    <t>Судейская бригада</t>
  </si>
  <si>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</si>
  <si>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</si>
  <si>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</si>
  <si>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</si>
  <si>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</si>
  <si>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</si>
  <si>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</si>
  <si>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</si>
  <si>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</si>
  <si>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Действующая система</t>
  </si>
  <si>
    <t>#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</si>
  <si>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</si>
  <si>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</si>
  <si>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</si>
  <si>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</si>
  <si>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</si>
  <si>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</si>
  <si>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</si>
  <si>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</si>
  <si>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</si>
  <si>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</si>
  <si>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Total</t>
  </si>
  <si>
    <t>Place</t>
  </si>
  <si>
    <t>Хронометр</t>
  </si>
  <si>
    <t>Дорожка 1</t>
  </si>
  <si>
    <t>Дорожка 2</t>
  </si>
  <si>
    <t>Результаты квалификации</t>
  </si>
  <si>
    <t>Итоговый протокол</t>
  </si>
  <si>
    <t>Rank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</si>
  <si>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</si>
  <si>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</si>
  <si>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</si>
  <si>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</si>
  <si>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</si>
  <si>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</si>
  <si>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</si>
  <si>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</si>
  <si>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</si>
  <si>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>Владимир</t>
  </si>
  <si>
    <t>Москва</t>
  </si>
  <si>
    <t>Санкт-Петербург</t>
  </si>
  <si>
    <t/>
  </si>
  <si>
    <t>Ярославль</t>
  </si>
  <si>
    <t>Шилов Тимофей</t>
  </si>
  <si>
    <t>Малый финал</t>
  </si>
  <si>
    <t>SF1#2</t>
  </si>
  <si>
    <t>SF2#2</t>
  </si>
  <si>
    <t>Финал</t>
  </si>
  <si>
    <t>SF1#1</t>
  </si>
  <si>
    <t>SF2#1</t>
  </si>
  <si>
    <t>Полуфиналы - схема 4</t>
  </si>
  <si>
    <t>Когоякова Дарья</t>
  </si>
  <si>
    <t>Смирнова Анна</t>
  </si>
  <si>
    <t>215116nw310</t>
  </si>
  <si>
    <t>Торохова Елизавета</t>
  </si>
  <si>
    <t>Art</t>
  </si>
  <si>
    <t>Российские детские соревнования</t>
  </si>
  <si>
    <t>Горбатов А. И.</t>
  </si>
  <si>
    <t>Тимченко А. М.</t>
  </si>
  <si>
    <t>Бутымова Виктория</t>
  </si>
  <si>
    <t>Липатова Ксения</t>
  </si>
  <si>
    <t>Дмитриенко Мария</t>
  </si>
  <si>
    <t>Четвертьфиналы - схема 8</t>
  </si>
  <si>
    <t>Поз.</t>
  </si>
  <si>
    <t>T1</t>
  </si>
  <si>
    <t>T.T1</t>
  </si>
  <si>
    <t>T2</t>
  </si>
  <si>
    <t>T.T2</t>
  </si>
  <si>
    <t>T3</t>
  </si>
  <si>
    <t>T.T3</t>
  </si>
  <si>
    <t>Счёт</t>
  </si>
  <si>
    <t>Шибаев Григорий</t>
  </si>
  <si>
    <t>Шилов Елисей</t>
  </si>
  <si>
    <t>Каликин Дмитрий</t>
  </si>
  <si>
    <t>11511new299</t>
  </si>
  <si>
    <t>Мякинин Андрей</t>
  </si>
  <si>
    <t>Жарков Михаил</t>
  </si>
  <si>
    <t>Чурилов Андрей</t>
  </si>
  <si>
    <t>Виноградова Софья</t>
  </si>
  <si>
    <t>Мехтиева Рада</t>
  </si>
  <si>
    <t>Мехтиева Мадина</t>
  </si>
  <si>
    <t>Федосеева Злата</t>
  </si>
  <si>
    <t>Комаровская Маргарита</t>
  </si>
  <si>
    <t>Бабий А. В.</t>
  </si>
  <si>
    <t>215116nw372</t>
  </si>
  <si>
    <t>Щапова Кристина</t>
  </si>
  <si>
    <t>Мехтиева Латифа</t>
  </si>
  <si>
    <t>Шапарь Андрей</t>
  </si>
  <si>
    <t>215116nw375</t>
  </si>
  <si>
    <t>Скачкова Анастасия</t>
  </si>
  <si>
    <t>Тверь</t>
  </si>
  <si>
    <t>Опанасенко Анна</t>
  </si>
  <si>
    <t>Комиссарова Юлия</t>
  </si>
  <si>
    <t>Черничкова Дарья</t>
  </si>
  <si>
    <t>115116nw400</t>
  </si>
  <si>
    <t>Немогутин Тимофей</t>
  </si>
  <si>
    <t>Российские соревнования, Этап Кубка ФРС</t>
  </si>
  <si>
    <t>215116nw373</t>
  </si>
  <si>
    <t>Шохичева Майя</t>
  </si>
  <si>
    <t>215116nw353</t>
  </si>
  <si>
    <t>Леонтьева Екатерина</t>
  </si>
  <si>
    <t>Травина Ксения</t>
  </si>
  <si>
    <t>115116nw426</t>
  </si>
  <si>
    <t>Яковлев Валерий</t>
  </si>
  <si>
    <t>15-й Открытый Слаломный Кубок</t>
  </si>
  <si>
    <t>Скурихин Вячеслав</t>
  </si>
  <si>
    <t>11511new355</t>
  </si>
  <si>
    <t>Кац Илья</t>
  </si>
  <si>
    <t>Григорьева Екатерина</t>
  </si>
  <si>
    <t>Григорьева Ксения</t>
  </si>
  <si>
    <t>Лебедева Арина</t>
  </si>
  <si>
    <t>Жукова Марина</t>
  </si>
  <si>
    <t>Касимова Лика</t>
  </si>
  <si>
    <t>Кодылева Анастасия</t>
  </si>
  <si>
    <t>Кац Ксения</t>
  </si>
  <si>
    <t>215116nw382</t>
  </si>
  <si>
    <t>Анисимова Софья</t>
  </si>
  <si>
    <t>215116nw380</t>
  </si>
  <si>
    <t>Шалимова Варвара</t>
  </si>
  <si>
    <t>215116nw381</t>
  </si>
  <si>
    <t>Ефремова Марина</t>
  </si>
  <si>
    <t>215116nw379</t>
  </si>
  <si>
    <t>Гамаюнова Майя</t>
  </si>
  <si>
    <t>Богданова Софья</t>
  </si>
  <si>
    <t>Баширова Сабина</t>
  </si>
  <si>
    <t>215116nw383</t>
  </si>
  <si>
    <t>Брызгалова Мария</t>
  </si>
  <si>
    <t>215116nw378</t>
  </si>
  <si>
    <t>Меркулова Ксения</t>
  </si>
  <si>
    <t>Ворновицкий Даниил</t>
  </si>
  <si>
    <t>Великанов Глеб</t>
  </si>
  <si>
    <t>15-й Открытый Детский Кубок</t>
  </si>
  <si>
    <t>Баматтер-Родригес Ольга</t>
  </si>
  <si>
    <t>Иваненко Елизавета</t>
  </si>
  <si>
    <t>Мамаева Алина</t>
  </si>
  <si>
    <t>Брянцев Артём</t>
  </si>
  <si>
    <t>Пенза</t>
  </si>
  <si>
    <t>Рычков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</si>
</sst>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9"/>
      <color indexed="81"/>
      <name val="Tahoma"/>
      <family val="2"/>
    </font>
    <font>
      <b/>
      <sz val="10"/>
      <name val="Calibri"/>
      <family val="2"/>
    </font>
    <font>
      <b/>
      <sz val="10"/>
      <color rgb="FFFFFF0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99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theme="8" tint="0.79998168889431442"/>
        <bgColor rgb="FFFFD320"/>
      </patternFill>
    </fill>
    <fill>
      <patternFill patternType="solid">
        <fgColor theme="8" tint="0.79998168889431442"/>
        <bgColor rgb="FFFFFFCC"/>
      </patternFill>
    </fill>
  </fills>
  <borders count="10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1" fillId="0" borderId="0"/>
  </cellStyleXfs>
  <cellXfs count="21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/>
    </xf>
    <xf numFmtId="14" fontId="4" fillId="2" borderId="11" xfId="0" applyNumberFormat="1" applyFont="1" applyFill="1" applyBorder="1" applyAlignment="1">
      <alignment vertical="center"/>
    </xf>
    <xf numFmtId="0" fontId="7" fillId="4" borderId="19" xfId="0" applyNumberFormat="1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vertical="center"/>
    </xf>
    <xf numFmtId="14" fontId="4" fillId="2" borderId="22" xfId="0" applyNumberFormat="1" applyFont="1" applyFill="1" applyBorder="1" applyAlignment="1">
      <alignment vertical="center"/>
    </xf>
    <xf numFmtId="0" fontId="7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/>
    <xf numFmtId="0" fontId="3" fillId="0" borderId="0" xfId="0" applyFont="1" applyFill="1" applyBorder="1" applyAlignment="1">
      <alignment vertical="center" wrapText="1"/>
    </xf>
    <xf numFmtId="0" fontId="0" fillId="0" borderId="0" xfId="0" applyAlignment="1"/>
    <xf numFmtId="14" fontId="4" fillId="2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4" fontId="4" fillId="2" borderId="2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/>
    </xf>
    <xf numFmtId="0" fontId="7" fillId="8" borderId="42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0" fontId="7" fillId="8" borderId="43" xfId="0" applyFont="1" applyFill="1" applyBorder="1" applyAlignment="1">
      <alignment horizontal="center"/>
    </xf>
    <xf numFmtId="0" fontId="7" fillId="8" borderId="38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10" fillId="0" borderId="49" xfId="0" applyNumberFormat="1" applyFont="1" applyBorder="1"/>
    <xf numFmtId="0" fontId="11" fillId="0" borderId="50" xfId="0" applyFont="1" applyBorder="1"/>
    <xf numFmtId="0" fontId="12" fillId="0" borderId="47" xfId="0" applyFont="1" applyBorder="1"/>
    <xf numFmtId="0" fontId="7" fillId="0" borderId="51" xfId="0" applyFont="1" applyBorder="1"/>
    <xf numFmtId="0" fontId="7" fillId="0" borderId="52" xfId="0" applyFont="1" applyBorder="1" applyAlignment="1">
      <alignment horizontal="center"/>
    </xf>
    <xf numFmtId="0" fontId="7" fillId="0" borderId="30" xfId="0" applyFont="1" applyBorder="1"/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/>
    <xf numFmtId="0" fontId="0" fillId="0" borderId="56" xfId="0" applyBorder="1"/>
    <xf numFmtId="0" fontId="10" fillId="0" borderId="57" xfId="0" applyNumberFormat="1" applyFont="1" applyBorder="1"/>
    <xf numFmtId="0" fontId="11" fillId="0" borderId="58" xfId="0" applyFont="1" applyBorder="1"/>
    <xf numFmtId="0" fontId="12" fillId="0" borderId="54" xfId="0" applyFont="1" applyBorder="1"/>
    <xf numFmtId="0" fontId="7" fillId="0" borderId="55" xfId="0" applyFont="1" applyBorder="1"/>
    <xf numFmtId="0" fontId="7" fillId="0" borderId="59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/>
    <xf numFmtId="0" fontId="0" fillId="0" borderId="63" xfId="0" applyBorder="1"/>
    <xf numFmtId="0" fontId="10" fillId="0" borderId="64" xfId="0" applyNumberFormat="1" applyFont="1" applyBorder="1"/>
    <xf numFmtId="0" fontId="11" fillId="0" borderId="65" xfId="0" applyFont="1" applyBorder="1"/>
    <xf numFmtId="0" fontId="12" fillId="0" borderId="62" xfId="0" applyFont="1" applyBorder="1"/>
    <xf numFmtId="0" fontId="7" fillId="0" borderId="66" xfId="0" applyFont="1" applyBorder="1"/>
    <xf numFmtId="0" fontId="7" fillId="0" borderId="60" xfId="0" applyFont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7" fillId="0" borderId="67" xfId="0" applyFont="1" applyBorder="1"/>
    <xf numFmtId="0" fontId="4" fillId="0" borderId="0" xfId="0" applyFont="1"/>
    <xf numFmtId="0" fontId="0" fillId="0" borderId="77" xfId="0" applyBorder="1" applyAlignment="1">
      <alignment horizontal="center"/>
    </xf>
    <xf numFmtId="0" fontId="0" fillId="0" borderId="77" xfId="0" applyBorder="1"/>
    <xf numFmtId="0" fontId="0" fillId="0" borderId="79" xfId="0" applyBorder="1" applyAlignment="1">
      <alignment horizontal="center"/>
    </xf>
    <xf numFmtId="0" fontId="0" fillId="0" borderId="71" xfId="0" applyBorder="1"/>
    <xf numFmtId="0" fontId="0" fillId="0" borderId="80" xfId="0" applyBorder="1"/>
    <xf numFmtId="0" fontId="10" fillId="0" borderId="81" xfId="0" applyNumberFormat="1" applyFont="1" applyBorder="1"/>
    <xf numFmtId="0" fontId="11" fillId="0" borderId="73" xfId="0" applyFont="1" applyBorder="1"/>
    <xf numFmtId="0" fontId="12" fillId="0" borderId="71" xfId="0" applyFont="1" applyBorder="1"/>
    <xf numFmtId="0" fontId="7" fillId="0" borderId="72" xfId="0" applyFont="1" applyBorder="1"/>
    <xf numFmtId="0" fontId="7" fillId="0" borderId="82" xfId="0" applyFont="1" applyBorder="1" applyAlignment="1">
      <alignment horizontal="center"/>
    </xf>
    <xf numFmtId="14" fontId="4" fillId="13" borderId="10" xfId="0" applyNumberFormat="1" applyFont="1" applyFill="1" applyBorder="1" applyAlignment="1">
      <alignment vertical="center"/>
    </xf>
    <xf numFmtId="14" fontId="3" fillId="13" borderId="0" xfId="0" applyNumberFormat="1" applyFont="1" applyFill="1" applyBorder="1" applyAlignment="1">
      <alignment vertical="center"/>
    </xf>
    <xf numFmtId="0" fontId="6" fillId="15" borderId="15" xfId="0" applyFont="1" applyFill="1" applyBorder="1" applyAlignment="1">
      <alignment horizontal="center" vertical="center"/>
    </xf>
    <xf numFmtId="0" fontId="6" fillId="15" borderId="16" xfId="0" applyFont="1" applyFill="1" applyBorder="1" applyAlignment="1">
      <alignment horizontal="center" vertical="center"/>
    </xf>
    <xf numFmtId="0" fontId="7" fillId="16" borderId="17" xfId="0" applyFont="1" applyFill="1" applyBorder="1" applyAlignment="1">
      <alignment horizontal="left" indent="1"/>
    </xf>
    <xf numFmtId="0" fontId="7" fillId="16" borderId="18" xfId="0" applyFont="1" applyFill="1" applyBorder="1"/>
    <xf numFmtId="0" fontId="7" fillId="16" borderId="18" xfId="0" applyFont="1" applyFill="1" applyBorder="1" applyAlignment="1">
      <alignment horizontal="center"/>
    </xf>
    <xf numFmtId="0" fontId="7" fillId="16" borderId="18" xfId="0" applyFont="1" applyFill="1" applyBorder="1" applyAlignment="1">
      <alignment horizontal="left"/>
    </xf>
    <xf numFmtId="14" fontId="4" fillId="13" borderId="20" xfId="0" applyNumberFormat="1" applyFont="1" applyFill="1" applyBorder="1" applyAlignment="1">
      <alignment vertical="center"/>
    </xf>
    <xf numFmtId="14" fontId="3" fillId="13" borderId="2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8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8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17" borderId="26" xfId="0" applyFont="1" applyFill="1" applyBorder="1" applyAlignment="1">
      <alignment horizontal="center"/>
    </xf>
    <xf numFmtId="0" fontId="7" fillId="5" borderId="85" xfId="0" applyFont="1" applyFill="1" applyBorder="1" applyAlignment="1">
      <alignment horizontal="center"/>
    </xf>
    <xf numFmtId="0" fontId="7" fillId="5" borderId="86" xfId="0" applyFont="1" applyFill="1" applyBorder="1" applyAlignment="1">
      <alignment horizontal="center"/>
    </xf>
    <xf numFmtId="0" fontId="7" fillId="5" borderId="5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8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89" xfId="0" applyNumberFormat="1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2" xfId="0" applyFill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0" xfId="0" applyFill="1" applyBorder="1"/>
    <xf numFmtId="0" fontId="0" fillId="0" borderId="93" xfId="0" applyFont="1" applyFill="1" applyBorder="1" applyAlignment="1">
      <alignment horizontal="center"/>
    </xf>
    <xf numFmtId="0" fontId="0" fillId="0" borderId="34" xfId="0" applyFont="1" applyFill="1" applyBorder="1"/>
    <xf numFmtId="0" fontId="0" fillId="0" borderId="34" xfId="0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94" xfId="0" applyNumberFormat="1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6" xfId="0" applyFill="1" applyBorder="1" applyAlignment="1">
      <alignment horizontal="center"/>
    </xf>
    <xf numFmtId="0" fontId="0" fillId="0" borderId="95" xfId="0" applyBorder="1"/>
    <xf numFmtId="0" fontId="4" fillId="0" borderId="96" xfId="0" applyFont="1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right"/>
    </xf>
    <xf numFmtId="0" fontId="0" fillId="0" borderId="99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NumberFormat="1" applyBorder="1"/>
    <xf numFmtId="0" fontId="0" fillId="0" borderId="33" xfId="0" applyFill="1" applyBorder="1" applyAlignment="1">
      <alignment horizontal="center"/>
    </xf>
    <xf numFmtId="0" fontId="14" fillId="3" borderId="18" xfId="0" applyNumberFormat="1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32" xfId="0" applyBorder="1"/>
    <xf numFmtId="0" fontId="0" fillId="0" borderId="30" xfId="0" applyFont="1" applyBorder="1"/>
    <xf numFmtId="0" fontId="0" fillId="0" borderId="100" xfId="0" applyFont="1" applyBorder="1"/>
    <xf numFmtId="0" fontId="0" fillId="0" borderId="101" xfId="0" applyFont="1" applyBorder="1"/>
    <xf numFmtId="0" fontId="0" fillId="0" borderId="40" xfId="0" applyBorder="1" applyAlignment="1">
      <alignment horizontal="center"/>
    </xf>
    <xf numFmtId="0" fontId="0" fillId="0" borderId="102" xfId="0" applyFont="1" applyBorder="1"/>
    <xf numFmtId="0" fontId="0" fillId="0" borderId="89" xfId="0" applyFont="1" applyBorder="1"/>
    <xf numFmtId="0" fontId="0" fillId="0" borderId="75" xfId="0" applyFill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0" xfId="0" applyBorder="1"/>
    <xf numFmtId="0" fontId="0" fillId="0" borderId="104" xfId="0" applyBorder="1"/>
    <xf numFmtId="0" fontId="0" fillId="0" borderId="105" xfId="0" applyFont="1" applyBorder="1"/>
    <xf numFmtId="0" fontId="0" fillId="0" borderId="70" xfId="0" applyFont="1" applyBorder="1"/>
    <xf numFmtId="0" fontId="0" fillId="0" borderId="69" xfId="0" applyFont="1" applyBorder="1"/>
    <xf numFmtId="0" fontId="0" fillId="0" borderId="68" xfId="0" applyFont="1" applyBorder="1"/>
    <xf numFmtId="0" fontId="0" fillId="0" borderId="10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Border="1"/>
    <xf numFmtId="0" fontId="0" fillId="0" borderId="33" xfId="0" applyFont="1" applyBorder="1"/>
    <xf numFmtId="0" fontId="0" fillId="0" borderId="34" xfId="0" applyFont="1" applyBorder="1"/>
    <xf numFmtId="0" fontId="0" fillId="0" borderId="107" xfId="0" applyFont="1" applyBorder="1"/>
    <xf numFmtId="0" fontId="0" fillId="0" borderId="94" xfId="0" applyFont="1" applyBorder="1"/>
    <xf numFmtId="0" fontId="0" fillId="0" borderId="44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78" xfId="0" applyBorder="1"/>
    <xf numFmtId="0" fontId="0" fillId="0" borderId="76" xfId="0" applyFont="1" applyBorder="1"/>
    <xf numFmtId="0" fontId="0" fillId="0" borderId="77" xfId="0" applyFont="1" applyBorder="1"/>
    <xf numFmtId="0" fontId="6" fillId="19" borderId="15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/>
    <xf numFmtId="0" fontId="0" fillId="0" borderId="26" xfId="0" applyBorder="1"/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right"/>
    </xf>
    <xf numFmtId="0" fontId="7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08" xfId="0" applyFont="1" applyBorder="1" applyAlignment="1">
      <alignment horizontal="center"/>
    </xf>
    <xf numFmtId="0" fontId="15" fillId="3" borderId="18" xfId="0" applyNumberFormat="1" applyFont="1" applyFill="1" applyBorder="1" applyAlignment="1">
      <alignment horizontal="center"/>
    </xf>
    <xf numFmtId="14" fontId="3" fillId="13" borderId="1" xfId="0" applyNumberFormat="1" applyFont="1" applyFill="1" applyBorder="1" applyAlignment="1">
      <alignment horizontal="center" vertical="center"/>
    </xf>
    <xf numFmtId="14" fontId="3" fillId="13" borderId="2" xfId="0" applyNumberFormat="1" applyFont="1" applyFill="1" applyBorder="1" applyAlignment="1">
      <alignment horizontal="center" vertical="center"/>
    </xf>
    <xf numFmtId="14" fontId="3" fillId="13" borderId="7" xfId="0" applyNumberFormat="1" applyFont="1" applyFill="1" applyBorder="1" applyAlignment="1">
      <alignment horizontal="center" vertical="center"/>
    </xf>
    <xf numFmtId="14" fontId="3" fillId="13" borderId="8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0" fillId="14" borderId="2" xfId="0" applyFill="1" applyBorder="1"/>
    <xf numFmtId="0" fontId="0" fillId="14" borderId="3" xfId="0" applyFill="1" applyBorder="1"/>
    <xf numFmtId="0" fontId="0" fillId="14" borderId="8" xfId="0" applyFill="1" applyBorder="1"/>
    <xf numFmtId="0" fontId="0" fillId="14" borderId="9" xfId="0" applyFill="1" applyBorder="1"/>
    <xf numFmtId="14" fontId="4" fillId="13" borderId="4" xfId="0" applyNumberFormat="1" applyFont="1" applyFill="1" applyBorder="1" applyAlignment="1">
      <alignment horizontal="center" vertical="center"/>
    </xf>
    <xf numFmtId="14" fontId="4" fillId="13" borderId="5" xfId="0" applyNumberFormat="1" applyFont="1" applyFill="1" applyBorder="1" applyAlignment="1">
      <alignment horizontal="center" vertical="center"/>
    </xf>
    <xf numFmtId="14" fontId="4" fillId="13" borderId="6" xfId="0" applyNumberFormat="1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/>
    </xf>
    <xf numFmtId="0" fontId="9" fillId="8" borderId="37" xfId="0" applyFont="1" applyFill="1" applyBorder="1" applyAlignment="1">
      <alignment horizontal="center" vertical="center" wrapText="1"/>
    </xf>
    <xf numFmtId="0" fontId="9" fillId="8" borderId="41" xfId="0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9" fillId="8" borderId="35" xfId="0" applyFont="1" applyFill="1" applyBorder="1" applyAlignment="1">
      <alignment horizontal="center" vertical="center" wrapText="1"/>
    </xf>
    <xf numFmtId="0" fontId="9" fillId="8" borderId="40" xfId="0" applyFont="1" applyFill="1" applyBorder="1" applyAlignment="1">
      <alignment horizontal="center" vertical="center" wrapText="1"/>
    </xf>
    <xf numFmtId="0" fontId="9" fillId="8" borderId="44" xfId="0" applyFont="1" applyFill="1" applyBorder="1" applyAlignment="1">
      <alignment horizontal="center" vertical="center" wrapText="1"/>
    </xf>
    <xf numFmtId="0" fontId="7" fillId="12" borderId="38" xfId="0" applyFont="1" applyFill="1" applyBorder="1" applyAlignment="1">
      <alignment horizontal="center" vertical="center"/>
    </xf>
    <xf numFmtId="0" fontId="7" fillId="12" borderId="45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5" fillId="8" borderId="41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/>
    </xf>
    <xf numFmtId="0" fontId="7" fillId="10" borderId="38" xfId="0" applyFont="1" applyFill="1" applyBorder="1" applyAlignment="1">
      <alignment horizontal="center"/>
    </xf>
    <xf numFmtId="0" fontId="7" fillId="11" borderId="38" xfId="0" applyFont="1" applyFill="1" applyBorder="1" applyAlignment="1">
      <alignment horizontal="center"/>
    </xf>
    <xf numFmtId="14" fontId="3" fillId="18" borderId="1" xfId="0" applyNumberFormat="1" applyFont="1" applyFill="1" applyBorder="1" applyAlignment="1">
      <alignment horizontal="center" vertical="center"/>
    </xf>
    <xf numFmtId="14" fontId="3" fillId="18" borderId="7" xfId="0" applyNumberFormat="1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14" fontId="4" fillId="18" borderId="4" xfId="0" applyNumberFormat="1" applyFont="1" applyFill="1" applyBorder="1" applyAlignment="1">
      <alignment horizontal="center" vertical="center"/>
    </xf>
    <xf numFmtId="14" fontId="4" fillId="18" borderId="5" xfId="0" applyNumberFormat="1" applyFont="1" applyFill="1" applyBorder="1" applyAlignment="1">
      <alignment horizontal="center" vertical="center"/>
    </xf>
    <xf numFmtId="14" fontId="4" fillId="18" borderId="6" xfId="0" applyNumberFormat="1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4" fillId="19" borderId="21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15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9"/>
  <sheetViews>
    <sheetView tabSelected="1" workbookViewId="0">
      <selection activeCell="P19" sqref="P19:AC19"/>
    </sheetView>
  </sheetViews>
  <sheetFormatPr defaultColWidth="11.7109375" defaultRowHeight="12.75" x14ac:dyDescent="0.2"/>
  <cols>
    <col min="1" max="1" width="6.42578125" bestFit="1" customWidth="1"/>
    <col min="2" max="2" width="12.5703125" customWidth="1"/>
    <col min="3" max="3" width="25.7109375" bestFit="1" customWidth="1"/>
    <col min="4" max="4" width="15.28515625" style="1" bestFit="1" customWidth="1"/>
    <col min="5" max="5" width="6.42578125" style="1" customWidth="1"/>
    <col min="6" max="7" width="6.28515625" style="1" customWidth="1"/>
    <col min="8" max="9" width="6.28515625" customWidth="1"/>
    <col min="10" max="10" width="6.28515625" style="1" customWidth="1"/>
    <col min="11" max="13" width="6.28515625" customWidth="1"/>
    <col min="14" max="14" width="5.28515625" customWidth="1"/>
    <col min="15" max="15" width="6.42578125" customWidth="1"/>
    <col min="16" max="16" width="6.7109375" style="1" bestFit="1" customWidth="1"/>
    <col min="17" max="17" width="13.570312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171">
        <v>42617</v>
      </c>
      <c r="B1" s="172"/>
      <c r="C1" s="175" t="s">
        <v>105</v>
      </c>
      <c r="D1" s="176"/>
      <c r="E1" s="176"/>
      <c r="F1" s="177"/>
      <c r="H1" s="180" t="s">
        <v>0</v>
      </c>
      <c r="I1" s="181"/>
      <c r="J1" s="181"/>
      <c r="K1" s="181"/>
      <c r="L1" s="181"/>
      <c r="M1" s="182"/>
    </row>
    <row r="2" spans="1:22" ht="12.75" customHeight="1" x14ac:dyDescent="0.2">
      <c r="A2" s="173"/>
      <c r="B2" s="174"/>
      <c r="C2" s="178"/>
      <c r="D2" s="178"/>
      <c r="E2" s="178"/>
      <c r="F2" s="179"/>
      <c r="G2" s="2"/>
      <c r="H2" s="68" t="s">
        <v>24</v>
      </c>
      <c r="I2" s="69"/>
      <c r="J2" s="3" t="s">
        <v>58</v>
      </c>
      <c r="K2" s="3"/>
      <c r="L2" s="3"/>
      <c r="M2" s="4"/>
    </row>
    <row r="3" spans="1:22" ht="12.75" customHeight="1" thickBot="1" x14ac:dyDescent="0.25">
      <c r="A3" s="183" t="s">
        <v>97</v>
      </c>
      <c r="B3" s="184"/>
      <c r="C3" s="184"/>
      <c r="D3" s="185"/>
      <c r="E3" s="70" t="s">
        <v>1</v>
      </c>
      <c r="F3" s="71" t="s">
        <v>2</v>
      </c>
      <c r="G3"/>
      <c r="H3" s="68" t="s">
        <v>25</v>
      </c>
      <c r="I3" s="69"/>
      <c r="J3" s="3" t="s">
        <v>59</v>
      </c>
      <c r="K3" s="3"/>
      <c r="L3" s="3"/>
      <c r="M3" s="4"/>
    </row>
    <row r="4" spans="1:22" ht="12.75" customHeight="1" thickBot="1" x14ac:dyDescent="0.25">
      <c r="A4" s="72"/>
      <c r="B4" s="73"/>
      <c r="C4" s="74" t="s">
        <v>3</v>
      </c>
      <c r="D4" s="75"/>
      <c r="E4" s="170"/>
      <c r="F4" s="5"/>
      <c r="G4"/>
      <c r="H4" s="76" t="s">
        <v>26</v>
      </c>
      <c r="I4" s="77"/>
      <c r="J4" s="6" t="s">
        <v>84</v>
      </c>
      <c r="K4" s="6"/>
      <c r="L4" s="6"/>
      <c r="M4" s="7"/>
    </row>
    <row r="5" spans="1:22" ht="13.5" thickBot="1" x14ac:dyDescent="0.25">
      <c r="B5" s="8" t="s">
        <v>27</v>
      </c>
      <c r="C5" s="1"/>
      <c r="G5"/>
      <c r="I5" s="1"/>
      <c r="J5"/>
      <c r="Q5" s="78" t="s">
        <v>28</v>
      </c>
      <c r="S5" s="1"/>
    </row>
    <row r="6" spans="1:22" ht="13.5" thickBot="1" x14ac:dyDescent="0.25">
      <c r="A6" s="79" t="s">
        <v>4</v>
      </c>
      <c r="B6" s="80" t="s">
        <v>5</v>
      </c>
      <c r="C6" s="81" t="s">
        <v>6</v>
      </c>
      <c r="D6" s="81" t="s">
        <v>7</v>
      </c>
      <c r="E6" s="82" t="s">
        <v>8</v>
      </c>
      <c r="F6" s="81" t="s">
        <v>30</v>
      </c>
      <c r="G6" s="81" t="s">
        <v>31</v>
      </c>
      <c r="H6" s="82" t="s">
        <v>32</v>
      </c>
      <c r="I6" s="81" t="s">
        <v>33</v>
      </c>
      <c r="J6" s="81" t="s">
        <v>31</v>
      </c>
      <c r="K6" s="82" t="s">
        <v>34</v>
      </c>
      <c r="L6" s="83" t="s">
        <v>35</v>
      </c>
      <c r="M6" s="84" t="s">
        <v>36</v>
      </c>
      <c r="N6" s="85" t="s">
        <v>29</v>
      </c>
      <c r="P6" s="86" t="s">
        <v>9</v>
      </c>
      <c r="Q6" s="87" t="s">
        <v>5</v>
      </c>
      <c r="R6" s="88" t="s">
        <v>6</v>
      </c>
      <c r="S6" s="89" t="s">
        <v>7</v>
      </c>
      <c r="T6" s="90" t="s">
        <v>37</v>
      </c>
      <c r="U6" s="91" t="s">
        <v>38</v>
      </c>
      <c r="V6" s="92"/>
    </row>
    <row r="7" spans="1:22" x14ac:dyDescent="0.2">
      <c r="A7" s="93">
        <v>1</v>
      </c>
      <c r="B7" s="94" t="s">
        <v>54</v>
      </c>
      <c r="C7" s="95" t="s">
        <v>83</v>
      </c>
      <c r="D7" s="96" t="s">
        <v>41</v>
      </c>
      <c r="E7" s="97">
        <v>56</v>
      </c>
      <c r="F7" s="96">
        <v>10.246</v>
      </c>
      <c r="G7" s="96">
        <v>0</v>
      </c>
      <c r="H7" s="98">
        <v>10.246</v>
      </c>
      <c r="I7" s="96">
        <v>10.709</v>
      </c>
      <c r="J7" s="96">
        <v>0</v>
      </c>
      <c r="K7" s="98">
        <v>10.709</v>
      </c>
      <c r="L7" s="99">
        <v>10.246</v>
      </c>
      <c r="M7" s="100">
        <v>10.709</v>
      </c>
      <c r="N7" s="101">
        <v>1</v>
      </c>
      <c r="P7" s="102">
        <v>1</v>
      </c>
      <c r="Q7" s="103">
        <v>21511607824</v>
      </c>
      <c r="R7" s="9" t="s">
        <v>87</v>
      </c>
      <c r="S7" s="10" t="s">
        <v>43</v>
      </c>
      <c r="T7" s="104">
        <v>10.45</v>
      </c>
      <c r="U7" s="105">
        <v>11.789000000000001</v>
      </c>
    </row>
    <row r="8" spans="1:22" x14ac:dyDescent="0.2">
      <c r="A8" s="93">
        <v>2</v>
      </c>
      <c r="B8" s="94">
        <v>21511607824</v>
      </c>
      <c r="C8" s="95" t="s">
        <v>87</v>
      </c>
      <c r="D8" s="96" t="s">
        <v>43</v>
      </c>
      <c r="E8" s="97">
        <v>32</v>
      </c>
      <c r="F8" s="96">
        <v>9.9369999999999994</v>
      </c>
      <c r="G8" s="96">
        <v>3</v>
      </c>
      <c r="H8" s="98">
        <v>10.536999999999999</v>
      </c>
      <c r="I8" s="96">
        <v>9.85</v>
      </c>
      <c r="J8" s="96">
        <v>3</v>
      </c>
      <c r="K8" s="98">
        <v>10.45</v>
      </c>
      <c r="L8" s="99">
        <v>10.45</v>
      </c>
      <c r="M8" s="100">
        <v>10.536999999999999</v>
      </c>
      <c r="N8" s="101">
        <v>2</v>
      </c>
      <c r="P8" s="102">
        <v>2</v>
      </c>
      <c r="Q8" s="103" t="s">
        <v>54</v>
      </c>
      <c r="R8" s="9" t="s">
        <v>83</v>
      </c>
      <c r="S8" s="10" t="s">
        <v>41</v>
      </c>
      <c r="T8" s="104">
        <v>10.246</v>
      </c>
      <c r="U8" s="105">
        <v>11.382999999999999</v>
      </c>
    </row>
    <row r="9" spans="1:22" x14ac:dyDescent="0.2">
      <c r="A9" s="93">
        <v>3</v>
      </c>
      <c r="B9" s="94" t="s">
        <v>98</v>
      </c>
      <c r="C9" s="95" t="s">
        <v>99</v>
      </c>
      <c r="D9" s="96" t="s">
        <v>43</v>
      </c>
      <c r="E9" s="97">
        <v>45</v>
      </c>
      <c r="F9" s="96">
        <v>11.006</v>
      </c>
      <c r="G9" s="96">
        <v>4</v>
      </c>
      <c r="H9" s="98">
        <v>11.806000000000001</v>
      </c>
      <c r="I9" s="96">
        <v>10.308999999999999</v>
      </c>
      <c r="J9" s="96">
        <v>3</v>
      </c>
      <c r="K9" s="98">
        <v>10.908999999999999</v>
      </c>
      <c r="L9" s="99">
        <v>10.908999999999999</v>
      </c>
      <c r="M9" s="100">
        <v>11.806000000000001</v>
      </c>
      <c r="N9" s="101">
        <v>3</v>
      </c>
      <c r="P9" s="102">
        <v>3</v>
      </c>
      <c r="Q9" s="103" t="s">
        <v>98</v>
      </c>
      <c r="R9" s="9" t="s">
        <v>99</v>
      </c>
      <c r="S9" s="10" t="s">
        <v>43</v>
      </c>
      <c r="T9" s="104">
        <v>10.908999999999999</v>
      </c>
      <c r="U9" s="105">
        <v>12.074</v>
      </c>
    </row>
    <row r="10" spans="1:22" ht="13.5" thickBot="1" x14ac:dyDescent="0.25">
      <c r="A10" s="127">
        <v>4</v>
      </c>
      <c r="B10" s="110" t="s">
        <v>85</v>
      </c>
      <c r="C10" s="111" t="s">
        <v>86</v>
      </c>
      <c r="D10" s="114" t="s">
        <v>41</v>
      </c>
      <c r="E10" s="113">
        <v>63</v>
      </c>
      <c r="F10" s="114">
        <v>100</v>
      </c>
      <c r="G10" s="114"/>
      <c r="H10" s="115">
        <v>100</v>
      </c>
      <c r="I10" s="112">
        <v>14.48</v>
      </c>
      <c r="J10" s="114">
        <v>2</v>
      </c>
      <c r="K10" s="115">
        <v>14.88</v>
      </c>
      <c r="L10" s="116">
        <v>14.88</v>
      </c>
      <c r="M10" s="117">
        <v>100</v>
      </c>
      <c r="N10" s="118">
        <v>4</v>
      </c>
      <c r="O10" s="119"/>
      <c r="P10" s="120">
        <v>4</v>
      </c>
      <c r="Q10" s="121" t="s">
        <v>85</v>
      </c>
      <c r="R10" s="12" t="s">
        <v>86</v>
      </c>
      <c r="S10" s="11" t="s">
        <v>41</v>
      </c>
      <c r="T10" s="122">
        <v>14.88</v>
      </c>
      <c r="U10" s="123">
        <v>13.702</v>
      </c>
    </row>
    <row r="12" spans="1:22" ht="13.5" thickBot="1" x14ac:dyDescent="0.25">
      <c r="B12" s="8" t="s">
        <v>27</v>
      </c>
      <c r="C12" s="1"/>
      <c r="G12"/>
      <c r="I12" s="1"/>
      <c r="J12"/>
      <c r="Q12" s="78" t="s">
        <v>28</v>
      </c>
      <c r="S12" s="1"/>
    </row>
    <row r="13" spans="1:22" ht="13.5" thickBot="1" x14ac:dyDescent="0.25">
      <c r="A13" s="79" t="s">
        <v>4</v>
      </c>
      <c r="B13" s="80" t="s">
        <v>5</v>
      </c>
      <c r="C13" s="81" t="s">
        <v>6</v>
      </c>
      <c r="D13" s="81" t="s">
        <v>7</v>
      </c>
      <c r="E13" s="82" t="s">
        <v>8</v>
      </c>
      <c r="F13" s="81" t="s">
        <v>30</v>
      </c>
      <c r="G13" s="81" t="s">
        <v>31</v>
      </c>
      <c r="H13" s="82" t="s">
        <v>32</v>
      </c>
      <c r="I13" s="81" t="s">
        <v>33</v>
      </c>
      <c r="J13" s="81" t="s">
        <v>31</v>
      </c>
      <c r="K13" s="82" t="s">
        <v>34</v>
      </c>
      <c r="L13" s="83" t="s">
        <v>35</v>
      </c>
      <c r="M13" s="84" t="s">
        <v>36</v>
      </c>
      <c r="N13" s="85" t="s">
        <v>29</v>
      </c>
      <c r="P13" s="86" t="s">
        <v>9</v>
      </c>
      <c r="Q13" s="87" t="s">
        <v>5</v>
      </c>
      <c r="R13" s="88" t="s">
        <v>6</v>
      </c>
      <c r="S13" s="89" t="s">
        <v>7</v>
      </c>
      <c r="T13" s="90" t="s">
        <v>37</v>
      </c>
      <c r="U13" s="91" t="s">
        <v>38</v>
      </c>
    </row>
    <row r="14" spans="1:22" x14ac:dyDescent="0.2">
      <c r="A14" s="93">
        <v>1</v>
      </c>
      <c r="B14" s="94">
        <v>11511607670</v>
      </c>
      <c r="C14" s="95" t="s">
        <v>73</v>
      </c>
      <c r="D14" s="96" t="s">
        <v>43</v>
      </c>
      <c r="E14" s="97">
        <v>11</v>
      </c>
      <c r="F14" s="96">
        <v>6.5819999999999999</v>
      </c>
      <c r="G14" s="96">
        <v>0</v>
      </c>
      <c r="H14" s="98">
        <v>6.5819999999999999</v>
      </c>
      <c r="I14" s="96">
        <v>6.5579999999999998</v>
      </c>
      <c r="J14" s="96">
        <v>0</v>
      </c>
      <c r="K14" s="98">
        <v>6.5579999999999998</v>
      </c>
      <c r="L14" s="99">
        <v>6.5579999999999998</v>
      </c>
      <c r="M14" s="100">
        <v>6.5819999999999999</v>
      </c>
      <c r="N14" s="101">
        <v>1</v>
      </c>
      <c r="P14" s="102">
        <v>1</v>
      </c>
      <c r="Q14" s="103">
        <v>11511607670</v>
      </c>
      <c r="R14" s="9" t="s">
        <v>73</v>
      </c>
      <c r="S14" s="10" t="s">
        <v>43</v>
      </c>
      <c r="T14" s="104">
        <v>6.5579999999999998</v>
      </c>
      <c r="U14" s="105">
        <v>7.7590000000000003</v>
      </c>
    </row>
    <row r="15" spans="1:22" x14ac:dyDescent="0.2">
      <c r="A15" s="93">
        <v>3</v>
      </c>
      <c r="B15" s="94">
        <v>11511607814</v>
      </c>
      <c r="C15" s="95" t="s">
        <v>72</v>
      </c>
      <c r="D15" s="96" t="s">
        <v>43</v>
      </c>
      <c r="E15" s="97">
        <v>18</v>
      </c>
      <c r="F15" s="96">
        <v>8.7789999999999999</v>
      </c>
      <c r="G15" s="96">
        <v>4</v>
      </c>
      <c r="H15" s="98">
        <v>9.5790000000000006</v>
      </c>
      <c r="I15" s="96">
        <v>8.9719999999999995</v>
      </c>
      <c r="J15" s="96">
        <v>2</v>
      </c>
      <c r="K15" s="98">
        <v>9.3719999999999999</v>
      </c>
      <c r="L15" s="99">
        <v>9.3719999999999999</v>
      </c>
      <c r="M15" s="100">
        <v>9.5790000000000006</v>
      </c>
      <c r="N15" s="101">
        <v>2</v>
      </c>
      <c r="P15" s="102">
        <v>2</v>
      </c>
      <c r="Q15" s="103">
        <v>11511607814</v>
      </c>
      <c r="R15" s="9" t="s">
        <v>72</v>
      </c>
      <c r="S15" s="10" t="s">
        <v>43</v>
      </c>
      <c r="T15" s="104">
        <v>9.3719999999999999</v>
      </c>
      <c r="U15" s="105">
        <v>10.187000000000001</v>
      </c>
    </row>
    <row r="16" spans="1:22" ht="13.5" thickBot="1" x14ac:dyDescent="0.25">
      <c r="A16" s="127">
        <v>4</v>
      </c>
      <c r="B16" s="110">
        <v>11511607825</v>
      </c>
      <c r="C16" s="111" t="s">
        <v>88</v>
      </c>
      <c r="D16" s="114" t="s">
        <v>43</v>
      </c>
      <c r="E16" s="113">
        <v>32</v>
      </c>
      <c r="F16" s="114">
        <v>9.3409999999999993</v>
      </c>
      <c r="G16" s="114">
        <v>3</v>
      </c>
      <c r="H16" s="115">
        <v>9.9409999999999989</v>
      </c>
      <c r="I16" s="112">
        <v>9.0530000000000008</v>
      </c>
      <c r="J16" s="114">
        <v>6</v>
      </c>
      <c r="K16" s="115">
        <v>10.253</v>
      </c>
      <c r="L16" s="116">
        <v>9.9409999999999989</v>
      </c>
      <c r="M16" s="117">
        <v>10.253</v>
      </c>
      <c r="N16" s="118">
        <v>3</v>
      </c>
      <c r="O16" s="119"/>
      <c r="P16" s="120">
        <v>3</v>
      </c>
      <c r="Q16" s="121">
        <v>11511607825</v>
      </c>
      <c r="R16" s="12" t="s">
        <v>88</v>
      </c>
      <c r="S16" s="11" t="s">
        <v>43</v>
      </c>
      <c r="T16" s="122">
        <v>9.9409999999999989</v>
      </c>
      <c r="U16" s="123" t="s">
        <v>42</v>
      </c>
    </row>
    <row r="18" spans="1:29" ht="13.5" thickBot="1" x14ac:dyDescent="0.25">
      <c r="B18" s="57" t="s">
        <v>51</v>
      </c>
      <c r="D18"/>
      <c r="E18"/>
      <c r="F18"/>
      <c r="G18"/>
      <c r="J18"/>
      <c r="P18"/>
      <c r="Q18" s="57" t="s">
        <v>48</v>
      </c>
    </row>
    <row r="19" spans="1:29" ht="13.5" thickBot="1" x14ac:dyDescent="0.25">
      <c r="A19" s="161" t="s">
        <v>64</v>
      </c>
      <c r="B19" s="162" t="s">
        <v>5</v>
      </c>
      <c r="C19" s="163" t="s">
        <v>6</v>
      </c>
      <c r="D19" s="164" t="s">
        <v>7</v>
      </c>
      <c r="E19" s="165" t="s">
        <v>65</v>
      </c>
      <c r="F19" s="166" t="s">
        <v>31</v>
      </c>
      <c r="G19" s="167" t="s">
        <v>66</v>
      </c>
      <c r="H19" s="165" t="s">
        <v>67</v>
      </c>
      <c r="I19" s="166" t="s">
        <v>31</v>
      </c>
      <c r="J19" s="167" t="s">
        <v>68</v>
      </c>
      <c r="K19" s="168" t="s">
        <v>69</v>
      </c>
      <c r="L19" s="166" t="s">
        <v>31</v>
      </c>
      <c r="M19" s="168" t="s">
        <v>70</v>
      </c>
      <c r="N19" s="169" t="s">
        <v>71</v>
      </c>
      <c r="P19" s="161" t="s">
        <v>64</v>
      </c>
      <c r="Q19" s="162" t="s">
        <v>5</v>
      </c>
      <c r="R19" s="163" t="s">
        <v>6</v>
      </c>
      <c r="S19" s="164" t="s">
        <v>7</v>
      </c>
      <c r="T19" s="165" t="s">
        <v>65</v>
      </c>
      <c r="U19" s="166" t="s">
        <v>31</v>
      </c>
      <c r="V19" s="167" t="s">
        <v>66</v>
      </c>
      <c r="W19" s="165" t="s">
        <v>67</v>
      </c>
      <c r="X19" s="166" t="s">
        <v>31</v>
      </c>
      <c r="Y19" s="167" t="s">
        <v>68</v>
      </c>
      <c r="Z19" s="168" t="s">
        <v>69</v>
      </c>
      <c r="AA19" s="166" t="s">
        <v>31</v>
      </c>
      <c r="AB19" s="168" t="s">
        <v>70</v>
      </c>
      <c r="AC19" s="169" t="s">
        <v>71</v>
      </c>
    </row>
    <row r="20" spans="1:29" x14ac:dyDescent="0.2">
      <c r="A20" s="154">
        <v>1</v>
      </c>
      <c r="B20" s="58" t="s">
        <v>54</v>
      </c>
      <c r="C20" s="59" t="s">
        <v>83</v>
      </c>
      <c r="D20" s="155" t="s">
        <v>41</v>
      </c>
      <c r="E20" s="156">
        <v>11.382999999999999</v>
      </c>
      <c r="F20" s="58">
        <v>0</v>
      </c>
      <c r="G20" s="157">
        <v>11.382999999999999</v>
      </c>
      <c r="H20" s="132">
        <v>11.917</v>
      </c>
      <c r="I20" s="58">
        <v>3</v>
      </c>
      <c r="J20" s="133">
        <v>12.516999999999999</v>
      </c>
      <c r="K20" s="157"/>
      <c r="L20" s="58"/>
      <c r="M20" s="157"/>
      <c r="N20" s="134">
        <v>2</v>
      </c>
      <c r="P20" s="154" t="s">
        <v>49</v>
      </c>
      <c r="Q20" s="58">
        <v>11511607670</v>
      </c>
      <c r="R20" s="59" t="s">
        <v>73</v>
      </c>
      <c r="S20" s="155" t="s">
        <v>43</v>
      </c>
      <c r="T20" s="156">
        <v>7.7590000000000003</v>
      </c>
      <c r="U20" s="58">
        <v>0</v>
      </c>
      <c r="V20" s="157">
        <v>7.7590000000000003</v>
      </c>
      <c r="W20" s="132">
        <v>7.7670000000000003</v>
      </c>
      <c r="X20" s="58">
        <v>2</v>
      </c>
      <c r="Y20" s="133">
        <v>8.1669999999999998</v>
      </c>
      <c r="Z20" s="157">
        <v>0</v>
      </c>
      <c r="AA20" s="58">
        <v>0</v>
      </c>
      <c r="AB20" s="157">
        <v>0</v>
      </c>
      <c r="AC20" s="134">
        <v>2</v>
      </c>
    </row>
    <row r="21" spans="1:29" ht="13.5" thickBot="1" x14ac:dyDescent="0.25">
      <c r="A21" s="129">
        <v>4</v>
      </c>
      <c r="B21" s="10" t="s">
        <v>85</v>
      </c>
      <c r="C21" s="9" t="s">
        <v>86</v>
      </c>
      <c r="D21" s="130" t="s">
        <v>41</v>
      </c>
      <c r="E21" s="131">
        <v>13.801</v>
      </c>
      <c r="F21" s="10">
        <v>3</v>
      </c>
      <c r="G21" s="125">
        <v>14.401</v>
      </c>
      <c r="H21" s="135">
        <v>13.651</v>
      </c>
      <c r="I21" s="10">
        <v>3</v>
      </c>
      <c r="J21" s="136">
        <v>14.250999999999999</v>
      </c>
      <c r="K21" s="125"/>
      <c r="L21" s="10"/>
      <c r="M21" s="125"/>
      <c r="N21" s="137">
        <v>0</v>
      </c>
      <c r="P21" s="147" t="s">
        <v>50</v>
      </c>
      <c r="Q21" s="11">
        <v>11511607814</v>
      </c>
      <c r="R21" s="12" t="s">
        <v>72</v>
      </c>
      <c r="S21" s="148" t="s">
        <v>43</v>
      </c>
      <c r="T21" s="149">
        <v>9.3870000000000005</v>
      </c>
      <c r="U21" s="11">
        <v>4</v>
      </c>
      <c r="V21" s="150">
        <v>10.187000000000001</v>
      </c>
      <c r="W21" s="151">
        <v>9.9779999999999998</v>
      </c>
      <c r="X21" s="11">
        <v>4</v>
      </c>
      <c r="Y21" s="152">
        <v>10.778</v>
      </c>
      <c r="Z21" s="150">
        <v>0</v>
      </c>
      <c r="AA21" s="11">
        <v>0</v>
      </c>
      <c r="AB21" s="150">
        <v>0</v>
      </c>
      <c r="AC21" s="153">
        <v>0</v>
      </c>
    </row>
    <row r="22" spans="1:29" x14ac:dyDescent="0.2">
      <c r="A22" s="138">
        <v>2</v>
      </c>
      <c r="B22" s="139">
        <v>21511607824</v>
      </c>
      <c r="C22" s="140" t="s">
        <v>87</v>
      </c>
      <c r="D22" s="141" t="s">
        <v>43</v>
      </c>
      <c r="E22" s="142">
        <v>12.465</v>
      </c>
      <c r="F22" s="139">
        <v>1</v>
      </c>
      <c r="G22" s="143">
        <v>12.664999999999999</v>
      </c>
      <c r="H22" s="144">
        <v>11.518000000000001</v>
      </c>
      <c r="I22" s="139">
        <v>4</v>
      </c>
      <c r="J22" s="145">
        <v>12.318000000000001</v>
      </c>
      <c r="K22" s="143"/>
      <c r="L22" s="139"/>
      <c r="M22" s="143"/>
      <c r="N22" s="146">
        <v>2</v>
      </c>
    </row>
    <row r="23" spans="1:29" ht="13.5" thickBot="1" x14ac:dyDescent="0.25">
      <c r="A23" s="147">
        <v>3</v>
      </c>
      <c r="B23" s="11" t="s">
        <v>98</v>
      </c>
      <c r="C23" s="12" t="s">
        <v>99</v>
      </c>
      <c r="D23" s="148" t="s">
        <v>43</v>
      </c>
      <c r="E23" s="149">
        <v>12.92</v>
      </c>
      <c r="F23" s="11">
        <v>1</v>
      </c>
      <c r="G23" s="150">
        <v>13.12</v>
      </c>
      <c r="H23" s="151">
        <v>100</v>
      </c>
      <c r="I23" s="11">
        <v>0</v>
      </c>
      <c r="J23" s="152">
        <v>100</v>
      </c>
      <c r="K23" s="150"/>
      <c r="L23" s="11"/>
      <c r="M23" s="150"/>
      <c r="N23" s="153">
        <v>0</v>
      </c>
    </row>
    <row r="24" spans="1:29" ht="13.5" thickBot="1" x14ac:dyDescent="0.25">
      <c r="B24" s="57" t="s">
        <v>45</v>
      </c>
      <c r="D24"/>
      <c r="E24"/>
      <c r="F24"/>
      <c r="G24"/>
      <c r="J24"/>
    </row>
    <row r="25" spans="1:29" x14ac:dyDescent="0.2">
      <c r="A25" s="154" t="s">
        <v>46</v>
      </c>
      <c r="B25" s="58" t="s">
        <v>85</v>
      </c>
      <c r="C25" s="59" t="s">
        <v>86</v>
      </c>
      <c r="D25" s="155" t="s">
        <v>41</v>
      </c>
      <c r="E25" s="156">
        <v>13.502000000000001</v>
      </c>
      <c r="F25" s="58">
        <v>1</v>
      </c>
      <c r="G25" s="157">
        <v>13.702</v>
      </c>
      <c r="H25" s="132">
        <v>14.000999999999999</v>
      </c>
      <c r="I25" s="58">
        <v>3</v>
      </c>
      <c r="J25" s="133">
        <v>14.600999999999999</v>
      </c>
      <c r="K25" s="157"/>
      <c r="L25" s="58"/>
      <c r="M25" s="157"/>
      <c r="N25" s="134">
        <v>0</v>
      </c>
    </row>
    <row r="26" spans="1:29" ht="13.5" thickBot="1" x14ac:dyDescent="0.25">
      <c r="A26" s="147" t="s">
        <v>47</v>
      </c>
      <c r="B26" s="11" t="s">
        <v>98</v>
      </c>
      <c r="C26" s="12" t="s">
        <v>99</v>
      </c>
      <c r="D26" s="148" t="s">
        <v>43</v>
      </c>
      <c r="E26" s="149">
        <v>11.874000000000001</v>
      </c>
      <c r="F26" s="11">
        <v>1</v>
      </c>
      <c r="G26" s="150">
        <v>12.074</v>
      </c>
      <c r="H26" s="151">
        <v>11.281000000000001</v>
      </c>
      <c r="I26" s="11">
        <v>5</v>
      </c>
      <c r="J26" s="152">
        <v>12.281000000000001</v>
      </c>
      <c r="K26" s="150"/>
      <c r="L26" s="11"/>
      <c r="M26" s="150"/>
      <c r="N26" s="153">
        <v>2</v>
      </c>
    </row>
    <row r="27" spans="1:29" ht="13.5" thickBot="1" x14ac:dyDescent="0.25">
      <c r="B27" s="57" t="s">
        <v>48</v>
      </c>
      <c r="D27"/>
      <c r="E27"/>
      <c r="F27"/>
      <c r="G27"/>
      <c r="J27"/>
    </row>
    <row r="28" spans="1:29" x14ac:dyDescent="0.2">
      <c r="A28" s="154" t="s">
        <v>49</v>
      </c>
      <c r="B28" s="58" t="s">
        <v>54</v>
      </c>
      <c r="C28" s="59" t="s">
        <v>83</v>
      </c>
      <c r="D28" s="155" t="s">
        <v>41</v>
      </c>
      <c r="E28" s="156">
        <v>11.898</v>
      </c>
      <c r="F28" s="58">
        <v>0</v>
      </c>
      <c r="G28" s="157">
        <v>11.898</v>
      </c>
      <c r="H28" s="132">
        <v>100</v>
      </c>
      <c r="I28" s="58">
        <v>0</v>
      </c>
      <c r="J28" s="133">
        <v>100</v>
      </c>
      <c r="K28" s="157">
        <v>100</v>
      </c>
      <c r="L28" s="58">
        <v>0</v>
      </c>
      <c r="M28" s="157">
        <v>100</v>
      </c>
      <c r="N28" s="134">
        <v>1</v>
      </c>
    </row>
    <row r="29" spans="1:29" ht="13.5" thickBot="1" x14ac:dyDescent="0.25">
      <c r="A29" s="147" t="s">
        <v>50</v>
      </c>
      <c r="B29" s="11">
        <v>21511607824</v>
      </c>
      <c r="C29" s="12" t="s">
        <v>87</v>
      </c>
      <c r="D29" s="148" t="s">
        <v>43</v>
      </c>
      <c r="E29" s="149">
        <v>11.099</v>
      </c>
      <c r="F29" s="11">
        <v>8</v>
      </c>
      <c r="G29" s="150">
        <v>12.699</v>
      </c>
      <c r="H29" s="151">
        <v>10.989000000000001</v>
      </c>
      <c r="I29" s="11">
        <v>4</v>
      </c>
      <c r="J29" s="152">
        <v>11.789000000000001</v>
      </c>
      <c r="K29" s="150">
        <v>10.818</v>
      </c>
      <c r="L29" s="11">
        <v>6</v>
      </c>
      <c r="M29" s="150">
        <v>12.018000000000001</v>
      </c>
      <c r="N29" s="153">
        <v>2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N9 B14:N15">
    <cfRule type="expression" dxfId="14" priority="8" stopIfTrue="1">
      <formula>ROW()/2-INT(ROW()/2)=0</formula>
    </cfRule>
  </conditionalFormatting>
  <conditionalFormatting sqref="B10:M10">
    <cfRule type="expression" dxfId="13" priority="5" stopIfTrue="1">
      <formula>ROW()/2-INT(ROW()/2)=0</formula>
    </cfRule>
  </conditionalFormatting>
  <conditionalFormatting sqref="N10">
    <cfRule type="expression" dxfId="12" priority="4" stopIfTrue="1">
      <formula>ROW()/2-INT(ROW()/2)=0</formula>
    </cfRule>
  </conditionalFormatting>
  <conditionalFormatting sqref="B16:M16">
    <cfRule type="expression" dxfId="11" priority="2" stopIfTrue="1">
      <formula>ROW()/2-INT(ROW()/2)=0</formula>
    </cfRule>
  </conditionalFormatting>
  <conditionalFormatting sqref="N16">
    <cfRule type="expression" dxfId="10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7"/>
  <sheetViews>
    <sheetView workbookViewId="0">
      <selection sqref="A1:M4"/>
    </sheetView>
  </sheetViews>
  <sheetFormatPr defaultColWidth="11.7109375" defaultRowHeight="12.75" x14ac:dyDescent="0.2"/>
  <cols>
    <col min="1" max="1" width="6.42578125" bestFit="1" customWidth="1"/>
    <col min="2" max="2" width="12.5703125" customWidth="1"/>
    <col min="3" max="3" width="25.7109375" bestFit="1" customWidth="1"/>
    <col min="4" max="4" width="15.28515625" style="1" bestFit="1" customWidth="1"/>
    <col min="5" max="5" width="6.42578125" style="1" customWidth="1"/>
    <col min="6" max="7" width="6.28515625" style="1" customWidth="1"/>
    <col min="8" max="9" width="6.28515625" customWidth="1"/>
    <col min="10" max="10" width="6.28515625" style="1" customWidth="1"/>
    <col min="11" max="13" width="6.28515625" customWidth="1"/>
    <col min="14" max="14" width="5.28515625" customWidth="1"/>
    <col min="16" max="16" width="6.7109375" style="1" bestFit="1" customWidth="1"/>
    <col min="17" max="17" width="13.570312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171">
        <v>42617</v>
      </c>
      <c r="B1" s="172"/>
      <c r="C1" s="175" t="s">
        <v>105</v>
      </c>
      <c r="D1" s="176"/>
      <c r="E1" s="176"/>
      <c r="F1" s="177"/>
      <c r="H1" s="180" t="s">
        <v>0</v>
      </c>
      <c r="I1" s="181"/>
      <c r="J1" s="181"/>
      <c r="K1" s="181"/>
      <c r="L1" s="181"/>
      <c r="M1" s="182"/>
    </row>
    <row r="2" spans="1:22" ht="12.75" customHeight="1" x14ac:dyDescent="0.2">
      <c r="A2" s="173"/>
      <c r="B2" s="174"/>
      <c r="C2" s="178"/>
      <c r="D2" s="178"/>
      <c r="E2" s="178"/>
      <c r="F2" s="179"/>
      <c r="G2" s="2"/>
      <c r="H2" s="68" t="s">
        <v>24</v>
      </c>
      <c r="I2" s="69"/>
      <c r="J2" s="3" t="s">
        <v>58</v>
      </c>
      <c r="K2" s="3"/>
      <c r="L2" s="3"/>
      <c r="M2" s="4"/>
    </row>
    <row r="3" spans="1:22" ht="12.75" customHeight="1" thickBot="1" x14ac:dyDescent="0.25">
      <c r="A3" s="183" t="s">
        <v>97</v>
      </c>
      <c r="B3" s="184"/>
      <c r="C3" s="184"/>
      <c r="D3" s="185"/>
      <c r="E3" s="70" t="s">
        <v>1</v>
      </c>
      <c r="F3" s="71" t="s">
        <v>2</v>
      </c>
      <c r="G3"/>
      <c r="H3" s="68" t="s">
        <v>25</v>
      </c>
      <c r="I3" s="69"/>
      <c r="J3" s="3" t="s">
        <v>59</v>
      </c>
      <c r="K3" s="3"/>
      <c r="L3" s="3"/>
      <c r="M3" s="4"/>
    </row>
    <row r="4" spans="1:22" ht="12.75" customHeight="1" thickBot="1" x14ac:dyDescent="0.25">
      <c r="A4" s="72"/>
      <c r="B4" s="73"/>
      <c r="C4" s="74" t="s">
        <v>3</v>
      </c>
      <c r="D4" s="75"/>
      <c r="E4" s="170"/>
      <c r="F4" s="5"/>
      <c r="G4"/>
      <c r="H4" s="76" t="s">
        <v>26</v>
      </c>
      <c r="I4" s="77"/>
      <c r="J4" s="6" t="s">
        <v>84</v>
      </c>
      <c r="K4" s="6"/>
      <c r="L4" s="6"/>
      <c r="M4" s="7"/>
    </row>
    <row r="5" spans="1:22" ht="13.5" thickBot="1" x14ac:dyDescent="0.25">
      <c r="B5" s="8" t="s">
        <v>27</v>
      </c>
      <c r="C5" s="1"/>
      <c r="G5"/>
      <c r="I5" s="1"/>
      <c r="J5"/>
      <c r="Q5" s="78" t="s">
        <v>28</v>
      </c>
      <c r="S5" s="1"/>
    </row>
    <row r="6" spans="1:22" ht="13.5" thickBot="1" x14ac:dyDescent="0.25">
      <c r="A6" s="79" t="s">
        <v>4</v>
      </c>
      <c r="B6" s="80" t="s">
        <v>5</v>
      </c>
      <c r="C6" s="81" t="s">
        <v>6</v>
      </c>
      <c r="D6" s="81" t="s">
        <v>7</v>
      </c>
      <c r="E6" s="82" t="s">
        <v>8</v>
      </c>
      <c r="F6" s="81" t="s">
        <v>30</v>
      </c>
      <c r="G6" s="81" t="s">
        <v>31</v>
      </c>
      <c r="H6" s="82" t="s">
        <v>32</v>
      </c>
      <c r="I6" s="81" t="s">
        <v>33</v>
      </c>
      <c r="J6" s="81" t="s">
        <v>31</v>
      </c>
      <c r="K6" s="82" t="s">
        <v>34</v>
      </c>
      <c r="L6" s="83" t="s">
        <v>35</v>
      </c>
      <c r="M6" s="84" t="s">
        <v>36</v>
      </c>
      <c r="N6" s="85" t="s">
        <v>29</v>
      </c>
      <c r="P6" s="86" t="s">
        <v>9</v>
      </c>
      <c r="Q6" s="87" t="s">
        <v>5</v>
      </c>
      <c r="R6" s="88" t="s">
        <v>6</v>
      </c>
      <c r="S6" s="89" t="s">
        <v>7</v>
      </c>
      <c r="T6" s="90" t="s">
        <v>37</v>
      </c>
      <c r="U6" s="91" t="s">
        <v>38</v>
      </c>
      <c r="V6" s="92"/>
    </row>
    <row r="7" spans="1:22" x14ac:dyDescent="0.2">
      <c r="A7" s="93">
        <v>1</v>
      </c>
      <c r="B7" s="94">
        <v>21511304048</v>
      </c>
      <c r="C7" s="95" t="s">
        <v>109</v>
      </c>
      <c r="D7" s="96" t="s">
        <v>40</v>
      </c>
      <c r="E7" s="97">
        <v>3</v>
      </c>
      <c r="F7" s="96">
        <v>5.3220000000000001</v>
      </c>
      <c r="G7" s="96">
        <v>3</v>
      </c>
      <c r="H7" s="98">
        <v>5.9220000000000006</v>
      </c>
      <c r="I7" s="96">
        <v>5.242</v>
      </c>
      <c r="J7" s="96">
        <v>0</v>
      </c>
      <c r="K7" s="98">
        <v>5.242</v>
      </c>
      <c r="L7" s="99">
        <v>5.242</v>
      </c>
      <c r="M7" s="100">
        <v>5.9220000000000006</v>
      </c>
      <c r="N7" s="101">
        <v>1</v>
      </c>
      <c r="P7" s="102">
        <v>1</v>
      </c>
      <c r="Q7" s="103">
        <v>21511304048</v>
      </c>
      <c r="R7" s="9" t="s">
        <v>109</v>
      </c>
      <c r="S7" s="10" t="s">
        <v>40</v>
      </c>
      <c r="T7" s="104">
        <v>5.242</v>
      </c>
      <c r="U7" s="105">
        <v>6.3220000000000001</v>
      </c>
    </row>
    <row r="8" spans="1:22" x14ac:dyDescent="0.2">
      <c r="A8" s="93">
        <v>2</v>
      </c>
      <c r="B8" s="94">
        <v>21511607482</v>
      </c>
      <c r="C8" s="95" t="s">
        <v>60</v>
      </c>
      <c r="D8" s="96" t="s">
        <v>39</v>
      </c>
      <c r="E8" s="97">
        <v>4</v>
      </c>
      <c r="F8" s="96">
        <v>5.6360000000000001</v>
      </c>
      <c r="G8" s="96">
        <v>0</v>
      </c>
      <c r="H8" s="98">
        <v>5.6360000000000001</v>
      </c>
      <c r="I8" s="96">
        <v>5.7149999999999999</v>
      </c>
      <c r="J8" s="96">
        <v>0</v>
      </c>
      <c r="K8" s="98">
        <v>5.7149999999999999</v>
      </c>
      <c r="L8" s="99">
        <v>5.6360000000000001</v>
      </c>
      <c r="M8" s="100">
        <v>5.7149999999999999</v>
      </c>
      <c r="N8" s="101">
        <v>2</v>
      </c>
      <c r="P8" s="102">
        <v>2</v>
      </c>
      <c r="Q8" s="103">
        <v>21511304049</v>
      </c>
      <c r="R8" s="9" t="s">
        <v>110</v>
      </c>
      <c r="S8" s="10" t="s">
        <v>40</v>
      </c>
      <c r="T8" s="104">
        <v>6.0590000000000002</v>
      </c>
      <c r="U8" s="105">
        <v>6.47</v>
      </c>
    </row>
    <row r="9" spans="1:22" x14ac:dyDescent="0.2">
      <c r="A9" s="93">
        <v>3</v>
      </c>
      <c r="B9" s="94">
        <v>21511304049</v>
      </c>
      <c r="C9" s="95" t="s">
        <v>110</v>
      </c>
      <c r="D9" s="96" t="s">
        <v>40</v>
      </c>
      <c r="E9" s="97">
        <v>9</v>
      </c>
      <c r="F9" s="96">
        <v>6.0750000000000002</v>
      </c>
      <c r="G9" s="96">
        <v>0</v>
      </c>
      <c r="H9" s="98">
        <v>6.0750000000000002</v>
      </c>
      <c r="I9" s="96">
        <v>6.0590000000000002</v>
      </c>
      <c r="J9" s="96">
        <v>0</v>
      </c>
      <c r="K9" s="98">
        <v>6.0590000000000002</v>
      </c>
      <c r="L9" s="99">
        <v>6.0590000000000002</v>
      </c>
      <c r="M9" s="100">
        <v>6.0750000000000002</v>
      </c>
      <c r="N9" s="101">
        <v>3</v>
      </c>
      <c r="P9" s="102">
        <v>3</v>
      </c>
      <c r="Q9" s="103">
        <v>21511607482</v>
      </c>
      <c r="R9" s="9" t="s">
        <v>60</v>
      </c>
      <c r="S9" s="10" t="s">
        <v>39</v>
      </c>
      <c r="T9" s="104">
        <v>5.6360000000000001</v>
      </c>
      <c r="U9" s="105">
        <v>6.7030000000000003</v>
      </c>
    </row>
    <row r="10" spans="1:22" x14ac:dyDescent="0.2">
      <c r="A10" s="93">
        <v>4</v>
      </c>
      <c r="B10" s="94">
        <v>21511505943</v>
      </c>
      <c r="C10" s="95" t="s">
        <v>94</v>
      </c>
      <c r="D10" s="96" t="s">
        <v>41</v>
      </c>
      <c r="E10" s="97">
        <v>18</v>
      </c>
      <c r="F10" s="96">
        <v>6.6139999999999999</v>
      </c>
      <c r="G10" s="96">
        <v>0</v>
      </c>
      <c r="H10" s="98">
        <v>6.6139999999999999</v>
      </c>
      <c r="I10" s="96">
        <v>100</v>
      </c>
      <c r="J10" s="96"/>
      <c r="K10" s="98">
        <v>100</v>
      </c>
      <c r="L10" s="99">
        <v>6.6139999999999999</v>
      </c>
      <c r="M10" s="100">
        <v>100</v>
      </c>
      <c r="N10" s="101">
        <v>4</v>
      </c>
      <c r="P10" s="102">
        <v>4</v>
      </c>
      <c r="Q10" s="103">
        <v>21511505943</v>
      </c>
      <c r="R10" s="9" t="s">
        <v>94</v>
      </c>
      <c r="S10" s="10" t="s">
        <v>41</v>
      </c>
      <c r="T10" s="104">
        <v>6.6139999999999999</v>
      </c>
      <c r="U10" s="105">
        <v>7.6020000000000003</v>
      </c>
    </row>
    <row r="11" spans="1:22" x14ac:dyDescent="0.2">
      <c r="A11" s="93">
        <v>5</v>
      </c>
      <c r="B11" s="94">
        <v>21511607700</v>
      </c>
      <c r="C11" s="95" t="s">
        <v>111</v>
      </c>
      <c r="D11" s="96" t="s">
        <v>40</v>
      </c>
      <c r="E11" s="97">
        <v>25</v>
      </c>
      <c r="F11" s="96">
        <v>6.734</v>
      </c>
      <c r="G11" s="96">
        <v>4</v>
      </c>
      <c r="H11" s="98">
        <v>7.5339999999999998</v>
      </c>
      <c r="I11" s="96">
        <v>6.95</v>
      </c>
      <c r="J11" s="96">
        <v>0</v>
      </c>
      <c r="K11" s="98">
        <v>6.95</v>
      </c>
      <c r="L11" s="99">
        <v>6.95</v>
      </c>
      <c r="M11" s="100">
        <v>7.5339999999999998</v>
      </c>
      <c r="N11" s="101">
        <v>5</v>
      </c>
      <c r="P11" s="102">
        <v>5</v>
      </c>
      <c r="Q11" s="103">
        <v>21511607700</v>
      </c>
      <c r="R11" s="9" t="s">
        <v>111</v>
      </c>
      <c r="S11" s="10" t="s">
        <v>40</v>
      </c>
      <c r="T11" s="104">
        <v>6.95</v>
      </c>
      <c r="U11" s="105" t="s">
        <v>42</v>
      </c>
    </row>
    <row r="12" spans="1:22" x14ac:dyDescent="0.2">
      <c r="A12" s="93">
        <v>6</v>
      </c>
      <c r="B12" s="94">
        <v>21511506363</v>
      </c>
      <c r="C12" s="95" t="s">
        <v>92</v>
      </c>
      <c r="D12" s="96" t="s">
        <v>40</v>
      </c>
      <c r="E12" s="97">
        <v>13</v>
      </c>
      <c r="F12" s="96">
        <v>7.359</v>
      </c>
      <c r="G12" s="96">
        <v>0</v>
      </c>
      <c r="H12" s="98">
        <v>7.359</v>
      </c>
      <c r="I12" s="96">
        <v>7.3330000000000002</v>
      </c>
      <c r="J12" s="96">
        <v>2</v>
      </c>
      <c r="K12" s="98">
        <v>7.7330000000000005</v>
      </c>
      <c r="L12" s="99">
        <v>7.359</v>
      </c>
      <c r="M12" s="100">
        <v>7.7330000000000005</v>
      </c>
      <c r="N12" s="101">
        <v>6</v>
      </c>
      <c r="P12" s="102">
        <v>6</v>
      </c>
      <c r="Q12" s="103">
        <v>21511506363</v>
      </c>
      <c r="R12" s="9" t="s">
        <v>92</v>
      </c>
      <c r="S12" s="10" t="s">
        <v>40</v>
      </c>
      <c r="T12" s="104">
        <v>7.359</v>
      </c>
      <c r="U12" s="105" t="s">
        <v>42</v>
      </c>
    </row>
    <row r="13" spans="1:22" x14ac:dyDescent="0.2">
      <c r="A13" s="93">
        <v>7</v>
      </c>
      <c r="B13" s="94">
        <v>21511304042</v>
      </c>
      <c r="C13" s="95" t="s">
        <v>112</v>
      </c>
      <c r="D13" s="96" t="s">
        <v>40</v>
      </c>
      <c r="E13" s="97">
        <v>25</v>
      </c>
      <c r="F13" s="96">
        <v>7.5720000000000001</v>
      </c>
      <c r="G13" s="96">
        <v>2</v>
      </c>
      <c r="H13" s="98">
        <v>7.9720000000000004</v>
      </c>
      <c r="I13" s="96">
        <v>7.7110000000000003</v>
      </c>
      <c r="J13" s="96">
        <v>1</v>
      </c>
      <c r="K13" s="98">
        <v>7.9110000000000005</v>
      </c>
      <c r="L13" s="99">
        <v>7.9110000000000005</v>
      </c>
      <c r="M13" s="100">
        <v>7.9720000000000004</v>
      </c>
      <c r="N13" s="101">
        <v>7</v>
      </c>
      <c r="P13" s="102">
        <v>7</v>
      </c>
      <c r="Q13" s="103">
        <v>21511304042</v>
      </c>
      <c r="R13" s="9" t="s">
        <v>112</v>
      </c>
      <c r="S13" s="10" t="s">
        <v>40</v>
      </c>
      <c r="T13" s="104">
        <v>7.9110000000000005</v>
      </c>
      <c r="U13" s="105" t="s">
        <v>42</v>
      </c>
    </row>
    <row r="14" spans="1:22" x14ac:dyDescent="0.2">
      <c r="A14" s="93">
        <v>8</v>
      </c>
      <c r="B14" s="94">
        <v>21511506354</v>
      </c>
      <c r="C14" s="95" t="s">
        <v>113</v>
      </c>
      <c r="D14" s="96" t="s">
        <v>40</v>
      </c>
      <c r="E14" s="97">
        <v>51</v>
      </c>
      <c r="F14" s="96">
        <v>7.5570000000000004</v>
      </c>
      <c r="G14" s="96">
        <v>2</v>
      </c>
      <c r="H14" s="98">
        <v>7.9570000000000007</v>
      </c>
      <c r="I14" s="96">
        <v>8.0399999999999991</v>
      </c>
      <c r="J14" s="96">
        <v>2</v>
      </c>
      <c r="K14" s="98">
        <v>8.44</v>
      </c>
      <c r="L14" s="99">
        <v>7.9570000000000007</v>
      </c>
      <c r="M14" s="100">
        <v>8.44</v>
      </c>
      <c r="N14" s="101">
        <v>8</v>
      </c>
      <c r="P14" s="102">
        <v>8</v>
      </c>
      <c r="Q14" s="103">
        <v>21511506354</v>
      </c>
      <c r="R14" s="9" t="s">
        <v>113</v>
      </c>
      <c r="S14" s="10" t="s">
        <v>40</v>
      </c>
      <c r="T14" s="104">
        <v>7.9570000000000007</v>
      </c>
      <c r="U14" s="105" t="s">
        <v>42</v>
      </c>
    </row>
    <row r="15" spans="1:22" x14ac:dyDescent="0.2">
      <c r="A15" s="93">
        <v>9</v>
      </c>
      <c r="B15" s="94">
        <v>21511607749</v>
      </c>
      <c r="C15" s="95" t="s">
        <v>62</v>
      </c>
      <c r="D15" s="96" t="s">
        <v>43</v>
      </c>
      <c r="E15" s="97">
        <v>37</v>
      </c>
      <c r="F15" s="96">
        <v>100</v>
      </c>
      <c r="G15" s="96"/>
      <c r="H15" s="98">
        <v>100</v>
      </c>
      <c r="I15" s="96">
        <v>7.726</v>
      </c>
      <c r="J15" s="96">
        <v>2</v>
      </c>
      <c r="K15" s="98">
        <v>8.1259999999999994</v>
      </c>
      <c r="L15" s="99">
        <v>8.1259999999999994</v>
      </c>
      <c r="M15" s="100">
        <v>100</v>
      </c>
      <c r="N15" s="101">
        <v>9</v>
      </c>
      <c r="P15" s="102">
        <v>9</v>
      </c>
      <c r="Q15" s="103">
        <v>21511607749</v>
      </c>
      <c r="R15" s="9" t="s">
        <v>62</v>
      </c>
      <c r="S15" s="10" t="s">
        <v>43</v>
      </c>
      <c r="T15" s="104">
        <v>8.1259999999999994</v>
      </c>
      <c r="U15" s="105" t="s">
        <v>42</v>
      </c>
    </row>
    <row r="16" spans="1:22" x14ac:dyDescent="0.2">
      <c r="A16" s="93">
        <v>10</v>
      </c>
      <c r="B16" s="94">
        <v>21511607755</v>
      </c>
      <c r="C16" s="95" t="s">
        <v>61</v>
      </c>
      <c r="D16" s="96" t="s">
        <v>40</v>
      </c>
      <c r="E16" s="97">
        <v>29</v>
      </c>
      <c r="F16" s="96">
        <v>8.1839999999999993</v>
      </c>
      <c r="G16" s="96">
        <v>0</v>
      </c>
      <c r="H16" s="98">
        <v>8.1839999999999993</v>
      </c>
      <c r="I16" s="96">
        <v>8.6170000000000009</v>
      </c>
      <c r="J16" s="96">
        <v>0</v>
      </c>
      <c r="K16" s="98">
        <v>8.6170000000000009</v>
      </c>
      <c r="L16" s="99">
        <v>8.1839999999999993</v>
      </c>
      <c r="M16" s="100">
        <v>8.6170000000000009</v>
      </c>
      <c r="N16" s="101">
        <v>10</v>
      </c>
      <c r="P16" s="102">
        <v>10</v>
      </c>
      <c r="Q16" s="103">
        <v>21511607755</v>
      </c>
      <c r="R16" s="9" t="s">
        <v>61</v>
      </c>
      <c r="S16" s="10" t="s">
        <v>40</v>
      </c>
      <c r="T16" s="104">
        <v>8.1839999999999993</v>
      </c>
      <c r="U16" s="105" t="s">
        <v>42</v>
      </c>
    </row>
    <row r="17" spans="1:29" ht="13.5" thickBot="1" x14ac:dyDescent="0.25">
      <c r="A17" s="127">
        <v>11</v>
      </c>
      <c r="B17" s="110" t="s">
        <v>100</v>
      </c>
      <c r="C17" s="111" t="s">
        <v>101</v>
      </c>
      <c r="D17" s="114" t="s">
        <v>43</v>
      </c>
      <c r="E17" s="113">
        <v>63</v>
      </c>
      <c r="F17" s="114">
        <v>8.8079999999999998</v>
      </c>
      <c r="G17" s="114">
        <v>2</v>
      </c>
      <c r="H17" s="115">
        <v>9.2080000000000002</v>
      </c>
      <c r="I17" s="112">
        <v>100</v>
      </c>
      <c r="J17" s="114"/>
      <c r="K17" s="115">
        <v>100</v>
      </c>
      <c r="L17" s="116">
        <v>9.2080000000000002</v>
      </c>
      <c r="M17" s="117">
        <v>100</v>
      </c>
      <c r="N17" s="118">
        <v>11</v>
      </c>
      <c r="O17" s="119"/>
      <c r="P17" s="120">
        <v>11</v>
      </c>
      <c r="Q17" s="121" t="s">
        <v>100</v>
      </c>
      <c r="R17" s="12" t="s">
        <v>101</v>
      </c>
      <c r="S17" s="11" t="s">
        <v>43</v>
      </c>
      <c r="T17" s="122">
        <v>9.2080000000000002</v>
      </c>
      <c r="U17" s="123" t="s">
        <v>42</v>
      </c>
    </row>
    <row r="18" spans="1:29" x14ac:dyDescent="0.2">
      <c r="A18" s="10"/>
      <c r="B18" s="124"/>
      <c r="C18" s="125"/>
      <c r="D18" s="10"/>
      <c r="E18" s="10"/>
      <c r="F18" s="124"/>
      <c r="G18" s="10"/>
      <c r="H18" s="126"/>
      <c r="I18" s="9"/>
      <c r="J18" s="10"/>
      <c r="K18" s="126"/>
      <c r="L18" s="9"/>
      <c r="M18" s="109"/>
      <c r="Q18" s="1"/>
      <c r="S18" s="1"/>
    </row>
    <row r="19" spans="1:29" ht="13.5" thickBot="1" x14ac:dyDescent="0.25">
      <c r="B19" s="8" t="s">
        <v>27</v>
      </c>
      <c r="C19" s="1"/>
      <c r="G19"/>
      <c r="I19" s="1"/>
      <c r="J19"/>
      <c r="Q19" s="78" t="s">
        <v>28</v>
      </c>
      <c r="S19" s="1"/>
    </row>
    <row r="20" spans="1:29" ht="13.5" thickBot="1" x14ac:dyDescent="0.25">
      <c r="A20" s="79" t="s">
        <v>4</v>
      </c>
      <c r="B20" s="80" t="s">
        <v>5</v>
      </c>
      <c r="C20" s="81" t="s">
        <v>6</v>
      </c>
      <c r="D20" s="81" t="s">
        <v>7</v>
      </c>
      <c r="E20" s="82" t="s">
        <v>8</v>
      </c>
      <c r="F20" s="81" t="s">
        <v>30</v>
      </c>
      <c r="G20" s="81" t="s">
        <v>31</v>
      </c>
      <c r="H20" s="82" t="s">
        <v>32</v>
      </c>
      <c r="I20" s="81" t="s">
        <v>33</v>
      </c>
      <c r="J20" s="81" t="s">
        <v>31</v>
      </c>
      <c r="K20" s="82" t="s">
        <v>34</v>
      </c>
      <c r="L20" s="83" t="s">
        <v>35</v>
      </c>
      <c r="M20" s="84" t="s">
        <v>36</v>
      </c>
      <c r="N20" s="85" t="s">
        <v>29</v>
      </c>
      <c r="P20" s="86" t="s">
        <v>9</v>
      </c>
      <c r="Q20" s="87" t="s">
        <v>5</v>
      </c>
      <c r="R20" s="88" t="s">
        <v>6</v>
      </c>
      <c r="S20" s="89" t="s">
        <v>7</v>
      </c>
      <c r="T20" s="90" t="s">
        <v>37</v>
      </c>
      <c r="U20" s="91" t="s">
        <v>38</v>
      </c>
    </row>
    <row r="21" spans="1:29" x14ac:dyDescent="0.2">
      <c r="A21" s="107">
        <v>1</v>
      </c>
      <c r="B21" s="94">
        <v>11511102197</v>
      </c>
      <c r="C21" s="95" t="s">
        <v>106</v>
      </c>
      <c r="D21" s="96" t="s">
        <v>40</v>
      </c>
      <c r="E21" s="97">
        <v>9</v>
      </c>
      <c r="F21" s="96">
        <v>5.6440000000000001</v>
      </c>
      <c r="G21" s="96">
        <v>3</v>
      </c>
      <c r="H21" s="98">
        <v>6.2439999999999998</v>
      </c>
      <c r="I21" s="96">
        <v>5.56</v>
      </c>
      <c r="J21" s="96">
        <v>1</v>
      </c>
      <c r="K21" s="98">
        <v>5.76</v>
      </c>
      <c r="L21" s="99">
        <v>5.76</v>
      </c>
      <c r="M21" s="100">
        <v>6.2439999999999998</v>
      </c>
      <c r="N21" s="101">
        <v>1</v>
      </c>
      <c r="P21" s="102">
        <v>1</v>
      </c>
      <c r="Q21" s="103">
        <v>11511404948</v>
      </c>
      <c r="R21" s="9" t="s">
        <v>44</v>
      </c>
      <c r="S21" s="10" t="s">
        <v>43</v>
      </c>
      <c r="T21" s="104">
        <v>5.8959999999999999</v>
      </c>
      <c r="U21" s="105">
        <v>6.5630000000000006</v>
      </c>
    </row>
    <row r="22" spans="1:29" x14ac:dyDescent="0.2">
      <c r="A22" s="107">
        <v>2</v>
      </c>
      <c r="B22" s="94">
        <v>11511404948</v>
      </c>
      <c r="C22" s="95" t="s">
        <v>44</v>
      </c>
      <c r="D22" s="96" t="s">
        <v>43</v>
      </c>
      <c r="E22" s="97">
        <v>3</v>
      </c>
      <c r="F22" s="96">
        <v>5.7119999999999997</v>
      </c>
      <c r="G22" s="96">
        <v>3</v>
      </c>
      <c r="H22" s="98">
        <v>6.3119999999999994</v>
      </c>
      <c r="I22" s="96">
        <v>5.6959999999999997</v>
      </c>
      <c r="J22" s="96">
        <v>1</v>
      </c>
      <c r="K22" s="98">
        <v>5.8959999999999999</v>
      </c>
      <c r="L22" s="99">
        <v>5.8959999999999999</v>
      </c>
      <c r="M22" s="100">
        <v>6.3119999999999994</v>
      </c>
      <c r="N22" s="101">
        <v>2</v>
      </c>
      <c r="P22" s="102">
        <v>2</v>
      </c>
      <c r="Q22" s="103">
        <v>11511102197</v>
      </c>
      <c r="R22" s="9" t="s">
        <v>106</v>
      </c>
      <c r="S22" s="10" t="s">
        <v>40</v>
      </c>
      <c r="T22" s="104">
        <v>5.76</v>
      </c>
      <c r="U22" s="105">
        <v>6.42</v>
      </c>
    </row>
    <row r="23" spans="1:29" x14ac:dyDescent="0.2">
      <c r="A23" s="107">
        <v>3</v>
      </c>
      <c r="B23" s="108" t="s">
        <v>95</v>
      </c>
      <c r="C23" s="109" t="s">
        <v>96</v>
      </c>
      <c r="D23" s="106" t="s">
        <v>43</v>
      </c>
      <c r="E23" s="97">
        <v>27</v>
      </c>
      <c r="F23" s="96">
        <v>8.26</v>
      </c>
      <c r="G23" s="106">
        <v>0</v>
      </c>
      <c r="H23" s="98">
        <v>8.26</v>
      </c>
      <c r="I23" s="96">
        <v>8.0540000000000003</v>
      </c>
      <c r="J23" s="106">
        <v>2</v>
      </c>
      <c r="K23" s="98">
        <v>8.4540000000000006</v>
      </c>
      <c r="L23" s="99">
        <v>8.26</v>
      </c>
      <c r="M23" s="100">
        <v>8.4540000000000006</v>
      </c>
      <c r="N23" s="101">
        <v>3</v>
      </c>
      <c r="P23" s="102">
        <v>3</v>
      </c>
      <c r="Q23" s="103" t="s">
        <v>95</v>
      </c>
      <c r="R23" s="9" t="s">
        <v>96</v>
      </c>
      <c r="S23" s="10" t="s">
        <v>43</v>
      </c>
      <c r="T23" s="104">
        <v>8.26</v>
      </c>
      <c r="U23" s="105">
        <v>8.6739999999999995</v>
      </c>
    </row>
    <row r="24" spans="1:29" ht="13.5" thickBot="1" x14ac:dyDescent="0.25">
      <c r="A24" s="127">
        <v>4</v>
      </c>
      <c r="B24" s="110" t="s">
        <v>107</v>
      </c>
      <c r="C24" s="111" t="s">
        <v>108</v>
      </c>
      <c r="D24" s="114" t="s">
        <v>40</v>
      </c>
      <c r="E24" s="113">
        <v>1000</v>
      </c>
      <c r="F24" s="114">
        <v>100</v>
      </c>
      <c r="G24" s="114"/>
      <c r="H24" s="115">
        <v>100</v>
      </c>
      <c r="I24" s="112">
        <v>8.7650000000000006</v>
      </c>
      <c r="J24" s="114">
        <v>4</v>
      </c>
      <c r="K24" s="115">
        <v>9.5650000000000013</v>
      </c>
      <c r="L24" s="116">
        <v>9.5650000000000013</v>
      </c>
      <c r="M24" s="117">
        <v>100</v>
      </c>
      <c r="N24" s="118">
        <v>4</v>
      </c>
      <c r="O24" s="119"/>
      <c r="P24" s="120">
        <v>4</v>
      </c>
      <c r="Q24" s="121" t="s">
        <v>107</v>
      </c>
      <c r="R24" s="12" t="s">
        <v>108</v>
      </c>
      <c r="S24" s="11" t="s">
        <v>40</v>
      </c>
      <c r="T24" s="122">
        <v>9.5650000000000013</v>
      </c>
      <c r="U24" s="123">
        <v>9.6900000000000013</v>
      </c>
    </row>
    <row r="25" spans="1:29" x14ac:dyDescent="0.2">
      <c r="A25" s="10"/>
      <c r="B25" s="124"/>
      <c r="C25" s="125"/>
      <c r="D25" s="10"/>
      <c r="E25" s="10"/>
      <c r="F25" s="124"/>
      <c r="G25" s="10"/>
      <c r="H25" s="126"/>
      <c r="I25" s="9"/>
      <c r="J25" s="10"/>
      <c r="K25" s="126"/>
      <c r="L25" s="9"/>
      <c r="M25" s="109"/>
    </row>
    <row r="26" spans="1:29" ht="13.5" thickBot="1" x14ac:dyDescent="0.25">
      <c r="B26" s="57" t="s">
        <v>51</v>
      </c>
      <c r="D26"/>
      <c r="E26"/>
      <c r="F26"/>
      <c r="G26"/>
      <c r="J26"/>
      <c r="P26"/>
      <c r="Q26" s="57" t="s">
        <v>51</v>
      </c>
    </row>
    <row r="27" spans="1:29" ht="13.5" thickBot="1" x14ac:dyDescent="0.25">
      <c r="A27" s="161" t="s">
        <v>64</v>
      </c>
      <c r="B27" s="162" t="s">
        <v>5</v>
      </c>
      <c r="C27" s="163" t="s">
        <v>6</v>
      </c>
      <c r="D27" s="164" t="s">
        <v>7</v>
      </c>
      <c r="E27" s="165" t="s">
        <v>65</v>
      </c>
      <c r="F27" s="166" t="s">
        <v>31</v>
      </c>
      <c r="G27" s="167" t="s">
        <v>66</v>
      </c>
      <c r="H27" s="165" t="s">
        <v>67</v>
      </c>
      <c r="I27" s="166" t="s">
        <v>31</v>
      </c>
      <c r="J27" s="167" t="s">
        <v>68</v>
      </c>
      <c r="K27" s="168" t="s">
        <v>69</v>
      </c>
      <c r="L27" s="166" t="s">
        <v>31</v>
      </c>
      <c r="M27" s="168" t="s">
        <v>70</v>
      </c>
      <c r="N27" s="169" t="s">
        <v>71</v>
      </c>
      <c r="P27" s="161" t="s">
        <v>64</v>
      </c>
      <c r="Q27" s="162" t="s">
        <v>5</v>
      </c>
      <c r="R27" s="163" t="s">
        <v>6</v>
      </c>
      <c r="S27" s="164" t="s">
        <v>7</v>
      </c>
      <c r="T27" s="165" t="s">
        <v>65</v>
      </c>
      <c r="U27" s="166" t="s">
        <v>31</v>
      </c>
      <c r="V27" s="167" t="s">
        <v>66</v>
      </c>
      <c r="W27" s="165" t="s">
        <v>67</v>
      </c>
      <c r="X27" s="166" t="s">
        <v>31</v>
      </c>
      <c r="Y27" s="167" t="s">
        <v>68</v>
      </c>
      <c r="Z27" s="168" t="s">
        <v>69</v>
      </c>
      <c r="AA27" s="166" t="s">
        <v>31</v>
      </c>
      <c r="AB27" s="168" t="s">
        <v>70</v>
      </c>
      <c r="AC27" s="169" t="s">
        <v>71</v>
      </c>
    </row>
    <row r="28" spans="1:29" x14ac:dyDescent="0.2">
      <c r="A28" s="154">
        <v>1</v>
      </c>
      <c r="B28" s="58">
        <v>21511304048</v>
      </c>
      <c r="C28" s="59" t="s">
        <v>109</v>
      </c>
      <c r="D28" s="155" t="s">
        <v>40</v>
      </c>
      <c r="E28" s="156">
        <v>6.33</v>
      </c>
      <c r="F28" s="58">
        <v>1</v>
      </c>
      <c r="G28" s="157">
        <v>6.53</v>
      </c>
      <c r="H28" s="132">
        <v>6.3250000000000002</v>
      </c>
      <c r="I28" s="58">
        <v>4</v>
      </c>
      <c r="J28" s="133">
        <v>7.125</v>
      </c>
      <c r="K28" s="157">
        <v>0</v>
      </c>
      <c r="L28" s="58">
        <v>0</v>
      </c>
      <c r="M28" s="157">
        <v>0</v>
      </c>
      <c r="N28" s="134">
        <v>2</v>
      </c>
      <c r="P28" s="154">
        <v>1</v>
      </c>
      <c r="Q28" s="58">
        <v>11511102197</v>
      </c>
      <c r="R28" s="59" t="s">
        <v>106</v>
      </c>
      <c r="S28" s="155" t="s">
        <v>40</v>
      </c>
      <c r="T28" s="156">
        <v>7.2830000000000004</v>
      </c>
      <c r="U28" s="58">
        <v>1</v>
      </c>
      <c r="V28" s="157">
        <v>7.4830000000000005</v>
      </c>
      <c r="W28" s="132">
        <v>6.6059999999999999</v>
      </c>
      <c r="X28" s="58">
        <v>2</v>
      </c>
      <c r="Y28" s="133">
        <v>7.0060000000000002</v>
      </c>
      <c r="Z28" s="157">
        <v>0</v>
      </c>
      <c r="AA28" s="58">
        <v>0</v>
      </c>
      <c r="AB28" s="157">
        <v>0</v>
      </c>
      <c r="AC28" s="134">
        <v>2</v>
      </c>
    </row>
    <row r="29" spans="1:29" x14ac:dyDescent="0.2">
      <c r="A29" s="129">
        <v>4</v>
      </c>
      <c r="B29" s="10">
        <v>21511505943</v>
      </c>
      <c r="C29" s="9" t="s">
        <v>94</v>
      </c>
      <c r="D29" s="130" t="s">
        <v>41</v>
      </c>
      <c r="E29" s="131">
        <v>100</v>
      </c>
      <c r="F29" s="10">
        <v>0</v>
      </c>
      <c r="G29" s="125">
        <v>100</v>
      </c>
      <c r="H29" s="135">
        <v>7.4020000000000001</v>
      </c>
      <c r="I29" s="10">
        <v>1</v>
      </c>
      <c r="J29" s="136">
        <v>7.6020000000000003</v>
      </c>
      <c r="K29" s="125">
        <v>0</v>
      </c>
      <c r="L29" s="10">
        <v>0</v>
      </c>
      <c r="M29" s="125">
        <v>0</v>
      </c>
      <c r="N29" s="137">
        <v>0</v>
      </c>
      <c r="P29" s="129">
        <v>4</v>
      </c>
      <c r="Q29" s="10" t="s">
        <v>107</v>
      </c>
      <c r="R29" s="9" t="s">
        <v>108</v>
      </c>
      <c r="S29" s="130" t="s">
        <v>40</v>
      </c>
      <c r="T29" s="131">
        <v>100</v>
      </c>
      <c r="U29" s="10">
        <v>0</v>
      </c>
      <c r="V29" s="125">
        <v>100</v>
      </c>
      <c r="W29" s="135">
        <v>9.0790000000000006</v>
      </c>
      <c r="X29" s="10">
        <v>4</v>
      </c>
      <c r="Y29" s="136">
        <v>9.8790000000000013</v>
      </c>
      <c r="Z29" s="125">
        <v>0</v>
      </c>
      <c r="AA29" s="10">
        <v>0</v>
      </c>
      <c r="AB29" s="125">
        <v>0</v>
      </c>
      <c r="AC29" s="137">
        <v>0</v>
      </c>
    </row>
    <row r="30" spans="1:29" x14ac:dyDescent="0.2">
      <c r="A30" s="138">
        <v>2</v>
      </c>
      <c r="B30" s="139">
        <v>21511607482</v>
      </c>
      <c r="C30" s="140" t="s">
        <v>60</v>
      </c>
      <c r="D30" s="141" t="s">
        <v>39</v>
      </c>
      <c r="E30" s="142">
        <v>6.5030000000000001</v>
      </c>
      <c r="F30" s="139">
        <v>1</v>
      </c>
      <c r="G30" s="143">
        <v>6.7030000000000003</v>
      </c>
      <c r="H30" s="144">
        <v>6.7629999999999999</v>
      </c>
      <c r="I30" s="139">
        <v>2</v>
      </c>
      <c r="J30" s="145">
        <v>7.1630000000000003</v>
      </c>
      <c r="K30" s="143">
        <v>6.3760000000000003</v>
      </c>
      <c r="L30" s="139">
        <v>4</v>
      </c>
      <c r="M30" s="143">
        <v>7.1760000000000002</v>
      </c>
      <c r="N30" s="146">
        <v>1</v>
      </c>
      <c r="P30" s="138">
        <v>2</v>
      </c>
      <c r="Q30" s="139">
        <v>11511404948</v>
      </c>
      <c r="R30" s="140" t="s">
        <v>44</v>
      </c>
      <c r="S30" s="141" t="s">
        <v>43</v>
      </c>
      <c r="T30" s="142">
        <v>6.5609999999999999</v>
      </c>
      <c r="U30" s="139">
        <v>4</v>
      </c>
      <c r="V30" s="143">
        <v>7.3609999999999998</v>
      </c>
      <c r="W30" s="144">
        <v>6.6749999999999998</v>
      </c>
      <c r="X30" s="139">
        <v>1</v>
      </c>
      <c r="Y30" s="145">
        <v>6.875</v>
      </c>
      <c r="Z30" s="143">
        <v>0</v>
      </c>
      <c r="AA30" s="139">
        <v>0</v>
      </c>
      <c r="AB30" s="143">
        <v>0</v>
      </c>
      <c r="AC30" s="146">
        <v>2</v>
      </c>
    </row>
    <row r="31" spans="1:29" ht="13.5" thickBot="1" x14ac:dyDescent="0.25">
      <c r="A31" s="147">
        <v>3</v>
      </c>
      <c r="B31" s="11">
        <v>21511304049</v>
      </c>
      <c r="C31" s="12" t="s">
        <v>110</v>
      </c>
      <c r="D31" s="148" t="s">
        <v>40</v>
      </c>
      <c r="E31" s="149">
        <v>6.601</v>
      </c>
      <c r="F31" s="11">
        <v>1</v>
      </c>
      <c r="G31" s="150">
        <v>6.8010000000000002</v>
      </c>
      <c r="H31" s="151">
        <v>6.51</v>
      </c>
      <c r="I31" s="11">
        <v>0</v>
      </c>
      <c r="J31" s="152">
        <v>6.51</v>
      </c>
      <c r="K31" s="150">
        <v>6.47</v>
      </c>
      <c r="L31" s="11">
        <v>0</v>
      </c>
      <c r="M31" s="150">
        <v>6.47</v>
      </c>
      <c r="N31" s="153">
        <v>2</v>
      </c>
      <c r="P31" s="147">
        <v>3</v>
      </c>
      <c r="Q31" s="11" t="s">
        <v>95</v>
      </c>
      <c r="R31" s="12" t="s">
        <v>96</v>
      </c>
      <c r="S31" s="148" t="s">
        <v>43</v>
      </c>
      <c r="T31" s="149">
        <v>8.7279999999999998</v>
      </c>
      <c r="U31" s="11">
        <v>0</v>
      </c>
      <c r="V31" s="150">
        <v>8.7279999999999998</v>
      </c>
      <c r="W31" s="151">
        <v>100</v>
      </c>
      <c r="X31" s="11">
        <v>0</v>
      </c>
      <c r="Y31" s="152">
        <v>100</v>
      </c>
      <c r="Z31" s="150">
        <v>0</v>
      </c>
      <c r="AA31" s="11">
        <v>0</v>
      </c>
      <c r="AB31" s="150">
        <v>0</v>
      </c>
      <c r="AC31" s="153">
        <v>0</v>
      </c>
    </row>
    <row r="32" spans="1:29" ht="13.5" thickBot="1" x14ac:dyDescent="0.25">
      <c r="B32" s="57" t="s">
        <v>45</v>
      </c>
      <c r="D32"/>
      <c r="E32"/>
      <c r="F32"/>
      <c r="G32"/>
      <c r="J32"/>
      <c r="P32"/>
      <c r="Q32" s="57" t="s">
        <v>45</v>
      </c>
    </row>
    <row r="33" spans="1:29" x14ac:dyDescent="0.2">
      <c r="A33" s="154" t="s">
        <v>46</v>
      </c>
      <c r="B33" s="58">
        <v>21511505943</v>
      </c>
      <c r="C33" s="59" t="s">
        <v>94</v>
      </c>
      <c r="D33" s="155" t="s">
        <v>41</v>
      </c>
      <c r="E33" s="156">
        <v>7.7939999999999996</v>
      </c>
      <c r="F33" s="58">
        <v>1</v>
      </c>
      <c r="G33" s="157">
        <v>7.9939999999999998</v>
      </c>
      <c r="H33" s="132">
        <v>7.9349999999999996</v>
      </c>
      <c r="I33" s="58">
        <v>0</v>
      </c>
      <c r="J33" s="133">
        <v>7.9349999999999996</v>
      </c>
      <c r="K33" s="157"/>
      <c r="L33" s="58"/>
      <c r="M33" s="157"/>
      <c r="N33" s="134">
        <v>0</v>
      </c>
      <c r="P33" s="154" t="s">
        <v>46</v>
      </c>
      <c r="Q33" s="58" t="s">
        <v>107</v>
      </c>
      <c r="R33" s="59" t="s">
        <v>108</v>
      </c>
      <c r="S33" s="155" t="s">
        <v>40</v>
      </c>
      <c r="T33" s="156">
        <v>8.9979999999999993</v>
      </c>
      <c r="U33" s="58">
        <v>4</v>
      </c>
      <c r="V33" s="157">
        <v>9.798</v>
      </c>
      <c r="W33" s="132">
        <v>8.89</v>
      </c>
      <c r="X33" s="58">
        <v>4</v>
      </c>
      <c r="Y33" s="133">
        <v>9.6900000000000013</v>
      </c>
      <c r="Z33" s="157">
        <v>0</v>
      </c>
      <c r="AA33" s="58">
        <v>0</v>
      </c>
      <c r="AB33" s="157">
        <v>0</v>
      </c>
      <c r="AC33" s="134">
        <v>0</v>
      </c>
    </row>
    <row r="34" spans="1:29" ht="13.5" thickBot="1" x14ac:dyDescent="0.25">
      <c r="A34" s="147" t="s">
        <v>47</v>
      </c>
      <c r="B34" s="11">
        <v>21511607482</v>
      </c>
      <c r="C34" s="12" t="s">
        <v>60</v>
      </c>
      <c r="D34" s="148" t="s">
        <v>39</v>
      </c>
      <c r="E34" s="149">
        <v>6.7910000000000004</v>
      </c>
      <c r="F34" s="11">
        <v>0</v>
      </c>
      <c r="G34" s="150">
        <v>6.7910000000000004</v>
      </c>
      <c r="H34" s="151">
        <v>6.5629999999999997</v>
      </c>
      <c r="I34" s="11">
        <v>2</v>
      </c>
      <c r="J34" s="152">
        <v>6.9630000000000001</v>
      </c>
      <c r="K34" s="150"/>
      <c r="L34" s="11"/>
      <c r="M34" s="150"/>
      <c r="N34" s="153">
        <v>2</v>
      </c>
      <c r="P34" s="147" t="s">
        <v>47</v>
      </c>
      <c r="Q34" s="11" t="s">
        <v>95</v>
      </c>
      <c r="R34" s="12" t="s">
        <v>96</v>
      </c>
      <c r="S34" s="148" t="s">
        <v>43</v>
      </c>
      <c r="T34" s="149">
        <v>8.7140000000000004</v>
      </c>
      <c r="U34" s="11">
        <v>2</v>
      </c>
      <c r="V34" s="150">
        <v>9.1140000000000008</v>
      </c>
      <c r="W34" s="151">
        <v>8.6739999999999995</v>
      </c>
      <c r="X34" s="11">
        <v>0</v>
      </c>
      <c r="Y34" s="152">
        <v>8.6739999999999995</v>
      </c>
      <c r="Z34" s="150">
        <v>0</v>
      </c>
      <c r="AA34" s="11">
        <v>0</v>
      </c>
      <c r="AB34" s="150">
        <v>0</v>
      </c>
      <c r="AC34" s="153">
        <v>2</v>
      </c>
    </row>
    <row r="35" spans="1:29" ht="13.5" thickBot="1" x14ac:dyDescent="0.25">
      <c r="B35" s="57" t="s">
        <v>48</v>
      </c>
      <c r="D35"/>
      <c r="E35"/>
      <c r="F35"/>
      <c r="G35"/>
      <c r="J35"/>
      <c r="P35"/>
      <c r="Q35" s="57" t="s">
        <v>48</v>
      </c>
    </row>
    <row r="36" spans="1:29" x14ac:dyDescent="0.2">
      <c r="A36" s="154" t="s">
        <v>49</v>
      </c>
      <c r="B36" s="58">
        <v>21511304048</v>
      </c>
      <c r="C36" s="59" t="s">
        <v>109</v>
      </c>
      <c r="D36" s="155" t="s">
        <v>40</v>
      </c>
      <c r="E36" s="156">
        <v>6.3259999999999996</v>
      </c>
      <c r="F36" s="58">
        <v>1</v>
      </c>
      <c r="G36" s="157">
        <v>6.5259999999999998</v>
      </c>
      <c r="H36" s="132">
        <v>6.3220000000000001</v>
      </c>
      <c r="I36" s="58">
        <v>0</v>
      </c>
      <c r="J36" s="133">
        <v>6.3220000000000001</v>
      </c>
      <c r="K36" s="157"/>
      <c r="L36" s="58"/>
      <c r="M36" s="157"/>
      <c r="N36" s="134">
        <v>2</v>
      </c>
      <c r="P36" s="154" t="s">
        <v>49</v>
      </c>
      <c r="Q36" s="58">
        <v>11511102197</v>
      </c>
      <c r="R36" s="59" t="s">
        <v>106</v>
      </c>
      <c r="S36" s="155" t="s">
        <v>40</v>
      </c>
      <c r="T36" s="156">
        <v>6.5540000000000003</v>
      </c>
      <c r="U36" s="58">
        <v>2</v>
      </c>
      <c r="V36" s="157">
        <v>6.9540000000000006</v>
      </c>
      <c r="W36" s="132">
        <v>6.42</v>
      </c>
      <c r="X36" s="58">
        <v>0</v>
      </c>
      <c r="Y36" s="133">
        <v>6.42</v>
      </c>
      <c r="Z36" s="157">
        <v>6.524</v>
      </c>
      <c r="AA36" s="58">
        <v>1</v>
      </c>
      <c r="AB36" s="157">
        <v>6.7240000000000002</v>
      </c>
      <c r="AC36" s="134">
        <v>1</v>
      </c>
    </row>
    <row r="37" spans="1:29" ht="13.5" thickBot="1" x14ac:dyDescent="0.25">
      <c r="A37" s="147" t="s">
        <v>50</v>
      </c>
      <c r="B37" s="11">
        <v>21511304049</v>
      </c>
      <c r="C37" s="12" t="s">
        <v>110</v>
      </c>
      <c r="D37" s="148" t="s">
        <v>40</v>
      </c>
      <c r="E37" s="149">
        <v>6.7279999999999998</v>
      </c>
      <c r="F37" s="11">
        <v>0</v>
      </c>
      <c r="G37" s="150">
        <v>6.7279999999999998</v>
      </c>
      <c r="H37" s="151">
        <v>6.734</v>
      </c>
      <c r="I37" s="11">
        <v>0</v>
      </c>
      <c r="J37" s="152">
        <v>6.734</v>
      </c>
      <c r="K37" s="150"/>
      <c r="L37" s="11"/>
      <c r="M37" s="150"/>
      <c r="N37" s="153">
        <v>0</v>
      </c>
      <c r="P37" s="147" t="s">
        <v>50</v>
      </c>
      <c r="Q37" s="11">
        <v>11511404948</v>
      </c>
      <c r="R37" s="12" t="s">
        <v>44</v>
      </c>
      <c r="S37" s="148" t="s">
        <v>43</v>
      </c>
      <c r="T37" s="149">
        <v>6.55</v>
      </c>
      <c r="U37" s="11">
        <v>2</v>
      </c>
      <c r="V37" s="150">
        <v>6.95</v>
      </c>
      <c r="W37" s="151">
        <v>6.3630000000000004</v>
      </c>
      <c r="X37" s="11">
        <v>1</v>
      </c>
      <c r="Y37" s="152">
        <v>6.5630000000000006</v>
      </c>
      <c r="Z37" s="150">
        <v>6.4480000000000004</v>
      </c>
      <c r="AA37" s="11">
        <v>1</v>
      </c>
      <c r="AB37" s="150">
        <v>6.6480000000000006</v>
      </c>
      <c r="AC37" s="153">
        <v>2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21:N23 B7:N16">
    <cfRule type="expression" dxfId="9" priority="9" stopIfTrue="1">
      <formula>ROW()/2-INT(ROW()/2)=0</formula>
    </cfRule>
  </conditionalFormatting>
  <conditionalFormatting sqref="B24:M24">
    <cfRule type="expression" dxfId="8" priority="4" stopIfTrue="1">
      <formula>ROW()/2-INT(ROW()/2)=0</formula>
    </cfRule>
  </conditionalFormatting>
  <conditionalFormatting sqref="N24">
    <cfRule type="expression" dxfId="7" priority="3" stopIfTrue="1">
      <formula>ROW()/2-INT(ROW()/2)=0</formula>
    </cfRule>
  </conditionalFormatting>
  <conditionalFormatting sqref="B17:M17">
    <cfRule type="expression" dxfId="6" priority="2" stopIfTrue="1">
      <formula>ROW()/2-INT(ROW()/2)=0</formula>
    </cfRule>
  </conditionalFormatting>
  <conditionalFormatting sqref="N17">
    <cfRule type="expression" dxfId="5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5"/>
  <sheetViews>
    <sheetView topLeftCell="A8" workbookViewId="0">
      <selection activeCell="A27" sqref="A27"/>
    </sheetView>
  </sheetViews>
  <sheetFormatPr defaultColWidth="11.7109375" defaultRowHeight="12.75" x14ac:dyDescent="0.2"/>
  <cols>
    <col min="1" max="1" width="6.42578125" bestFit="1" customWidth="1"/>
    <col min="2" max="2" width="12.5703125" customWidth="1"/>
    <col min="3" max="3" width="25.7109375" bestFit="1" customWidth="1"/>
    <col min="4" max="4" width="15.28515625" style="1" bestFit="1" customWidth="1"/>
    <col min="5" max="7" width="6.28515625" style="1" customWidth="1"/>
    <col min="8" max="9" width="6.28515625" customWidth="1"/>
    <col min="10" max="10" width="6.28515625" style="1" customWidth="1"/>
    <col min="11" max="13" width="6.28515625" customWidth="1"/>
    <col min="14" max="14" width="5.28515625" customWidth="1"/>
    <col min="16" max="16" width="6.7109375" style="1" bestFit="1" customWidth="1"/>
    <col min="17" max="17" width="13.570312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171">
        <v>42617</v>
      </c>
      <c r="B1" s="172"/>
      <c r="C1" s="175" t="s">
        <v>105</v>
      </c>
      <c r="D1" s="176"/>
      <c r="E1" s="176"/>
      <c r="F1" s="177"/>
      <c r="H1" s="180" t="s">
        <v>0</v>
      </c>
      <c r="I1" s="181"/>
      <c r="J1" s="181"/>
      <c r="K1" s="181"/>
      <c r="L1" s="181"/>
      <c r="M1" s="182"/>
    </row>
    <row r="2" spans="1:22" ht="12.75" customHeight="1" x14ac:dyDescent="0.2">
      <c r="A2" s="173"/>
      <c r="B2" s="174"/>
      <c r="C2" s="178"/>
      <c r="D2" s="178"/>
      <c r="E2" s="178"/>
      <c r="F2" s="179"/>
      <c r="G2" s="2"/>
      <c r="H2" s="68" t="s">
        <v>24</v>
      </c>
      <c r="I2" s="69"/>
      <c r="J2" s="3" t="s">
        <v>58</v>
      </c>
      <c r="K2" s="3"/>
      <c r="L2" s="3"/>
      <c r="M2" s="4"/>
    </row>
    <row r="3" spans="1:22" ht="12.75" customHeight="1" thickBot="1" x14ac:dyDescent="0.25">
      <c r="A3" s="183" t="s">
        <v>97</v>
      </c>
      <c r="B3" s="184"/>
      <c r="C3" s="184"/>
      <c r="D3" s="185"/>
      <c r="E3" s="70" t="s">
        <v>1</v>
      </c>
      <c r="F3" s="71" t="s">
        <v>2</v>
      </c>
      <c r="G3"/>
      <c r="H3" s="68" t="s">
        <v>25</v>
      </c>
      <c r="I3" s="69"/>
      <c r="J3" s="3" t="s">
        <v>59</v>
      </c>
      <c r="K3" s="3"/>
      <c r="L3" s="3"/>
      <c r="M3" s="4"/>
    </row>
    <row r="4" spans="1:22" ht="12.75" customHeight="1" thickBot="1" x14ac:dyDescent="0.25">
      <c r="A4" s="72"/>
      <c r="B4" s="73"/>
      <c r="C4" s="74" t="s">
        <v>3</v>
      </c>
      <c r="D4" s="75"/>
      <c r="E4" s="170"/>
      <c r="F4" s="5"/>
      <c r="G4"/>
      <c r="H4" s="76" t="s">
        <v>26</v>
      </c>
      <c r="I4" s="77"/>
      <c r="J4" s="6" t="s">
        <v>84</v>
      </c>
      <c r="K4" s="6"/>
      <c r="L4" s="6"/>
      <c r="M4" s="7"/>
    </row>
    <row r="5" spans="1:22" ht="13.5" thickBot="1" x14ac:dyDescent="0.25">
      <c r="B5" s="8" t="s">
        <v>27</v>
      </c>
      <c r="C5" s="1"/>
      <c r="G5"/>
      <c r="I5" s="1"/>
      <c r="J5"/>
      <c r="Q5" s="78" t="s">
        <v>28</v>
      </c>
      <c r="S5" s="1"/>
    </row>
    <row r="6" spans="1:22" ht="13.5" thickBot="1" x14ac:dyDescent="0.25">
      <c r="A6" s="79" t="s">
        <v>4</v>
      </c>
      <c r="B6" s="80" t="s">
        <v>5</v>
      </c>
      <c r="C6" s="81" t="s">
        <v>6</v>
      </c>
      <c r="D6" s="81" t="s">
        <v>7</v>
      </c>
      <c r="E6" s="82" t="s">
        <v>8</v>
      </c>
      <c r="F6" s="81" t="s">
        <v>30</v>
      </c>
      <c r="G6" s="81" t="s">
        <v>31</v>
      </c>
      <c r="H6" s="82" t="s">
        <v>32</v>
      </c>
      <c r="I6" s="81" t="s">
        <v>33</v>
      </c>
      <c r="J6" s="81" t="s">
        <v>31</v>
      </c>
      <c r="K6" s="82" t="s">
        <v>34</v>
      </c>
      <c r="L6" s="83" t="s">
        <v>35</v>
      </c>
      <c r="M6" s="84" t="s">
        <v>36</v>
      </c>
      <c r="N6" s="85" t="s">
        <v>29</v>
      </c>
      <c r="P6" s="86" t="s">
        <v>9</v>
      </c>
      <c r="Q6" s="87" t="s">
        <v>5</v>
      </c>
      <c r="R6" s="88" t="s">
        <v>6</v>
      </c>
      <c r="S6" s="89" t="s">
        <v>7</v>
      </c>
      <c r="T6" s="90" t="s">
        <v>37</v>
      </c>
      <c r="U6" s="91" t="s">
        <v>38</v>
      </c>
      <c r="V6" s="92"/>
    </row>
    <row r="7" spans="1:22" x14ac:dyDescent="0.2">
      <c r="A7" s="93">
        <v>1</v>
      </c>
      <c r="B7" s="94">
        <v>21511405424</v>
      </c>
      <c r="C7" s="95" t="s">
        <v>52</v>
      </c>
      <c r="D7" s="96" t="s">
        <v>40</v>
      </c>
      <c r="E7" s="97">
        <v>2</v>
      </c>
      <c r="F7" s="96">
        <v>4.8129999999999997</v>
      </c>
      <c r="G7" s="96">
        <v>0</v>
      </c>
      <c r="H7" s="98">
        <v>4.8129999999999997</v>
      </c>
      <c r="I7" s="96">
        <v>4.72</v>
      </c>
      <c r="J7" s="96">
        <v>1</v>
      </c>
      <c r="K7" s="98">
        <v>4.92</v>
      </c>
      <c r="L7" s="99">
        <v>4.8129999999999997</v>
      </c>
      <c r="M7" s="100">
        <v>4.92</v>
      </c>
      <c r="N7" s="101">
        <v>1</v>
      </c>
      <c r="P7" s="102">
        <v>1</v>
      </c>
      <c r="Q7" s="103">
        <v>21511404991</v>
      </c>
      <c r="R7" s="9" t="s">
        <v>53</v>
      </c>
      <c r="S7" s="10" t="s">
        <v>40</v>
      </c>
      <c r="T7" s="104">
        <v>5.38</v>
      </c>
      <c r="U7" s="105">
        <v>5.92</v>
      </c>
    </row>
    <row r="8" spans="1:22" x14ac:dyDescent="0.2">
      <c r="A8" s="93">
        <v>2</v>
      </c>
      <c r="B8" s="94">
        <v>21511404991</v>
      </c>
      <c r="C8" s="95" t="s">
        <v>53</v>
      </c>
      <c r="D8" s="96" t="s">
        <v>40</v>
      </c>
      <c r="E8" s="97">
        <v>1</v>
      </c>
      <c r="F8" s="96">
        <v>5.18</v>
      </c>
      <c r="G8" s="96">
        <v>1</v>
      </c>
      <c r="H8" s="98">
        <v>5.38</v>
      </c>
      <c r="I8" s="96">
        <v>5.2050000000000001</v>
      </c>
      <c r="J8" s="96">
        <v>1</v>
      </c>
      <c r="K8" s="98">
        <v>5.4050000000000002</v>
      </c>
      <c r="L8" s="99">
        <v>5.38</v>
      </c>
      <c r="M8" s="100">
        <v>5.4050000000000002</v>
      </c>
      <c r="N8" s="101">
        <v>2</v>
      </c>
      <c r="P8" s="102">
        <v>2</v>
      </c>
      <c r="Q8" s="103">
        <v>21511405424</v>
      </c>
      <c r="R8" s="9" t="s">
        <v>52</v>
      </c>
      <c r="S8" s="10" t="s">
        <v>40</v>
      </c>
      <c r="T8" s="104">
        <v>4.8129999999999997</v>
      </c>
      <c r="U8" s="105">
        <v>5.6379999999999999</v>
      </c>
    </row>
    <row r="9" spans="1:22" x14ac:dyDescent="0.2">
      <c r="A9" s="93">
        <v>3</v>
      </c>
      <c r="B9" s="94">
        <v>21511607706</v>
      </c>
      <c r="C9" s="95" t="s">
        <v>80</v>
      </c>
      <c r="D9" s="96" t="s">
        <v>43</v>
      </c>
      <c r="E9" s="97">
        <v>6</v>
      </c>
      <c r="F9" s="96">
        <v>5.4059999999999997</v>
      </c>
      <c r="G9" s="96">
        <v>1</v>
      </c>
      <c r="H9" s="98">
        <v>5.6059999999999999</v>
      </c>
      <c r="I9" s="96">
        <v>5.38</v>
      </c>
      <c r="J9" s="96">
        <v>0</v>
      </c>
      <c r="K9" s="98">
        <v>5.38</v>
      </c>
      <c r="L9" s="99">
        <v>5.38</v>
      </c>
      <c r="M9" s="100">
        <v>5.6059999999999999</v>
      </c>
      <c r="N9" s="101">
        <v>3</v>
      </c>
      <c r="P9" s="102">
        <v>3</v>
      </c>
      <c r="Q9" s="103">
        <v>21511607706</v>
      </c>
      <c r="R9" s="9" t="s">
        <v>80</v>
      </c>
      <c r="S9" s="10" t="s">
        <v>43</v>
      </c>
      <c r="T9" s="104">
        <v>5.38</v>
      </c>
      <c r="U9" s="105">
        <v>6.1230000000000002</v>
      </c>
    </row>
    <row r="10" spans="1:22" x14ac:dyDescent="0.2">
      <c r="A10" s="93">
        <v>4</v>
      </c>
      <c r="B10" s="94">
        <v>21511506355</v>
      </c>
      <c r="C10" s="95" t="s">
        <v>114</v>
      </c>
      <c r="D10" s="96" t="s">
        <v>40</v>
      </c>
      <c r="E10" s="97">
        <v>7</v>
      </c>
      <c r="F10" s="96">
        <v>5.8170000000000002</v>
      </c>
      <c r="G10" s="96">
        <v>0</v>
      </c>
      <c r="H10" s="98">
        <v>5.8170000000000002</v>
      </c>
      <c r="I10" s="96">
        <v>5.42</v>
      </c>
      <c r="J10" s="96">
        <v>0</v>
      </c>
      <c r="K10" s="98">
        <v>5.42</v>
      </c>
      <c r="L10" s="99">
        <v>5.42</v>
      </c>
      <c r="M10" s="100">
        <v>5.8170000000000002</v>
      </c>
      <c r="N10" s="101">
        <v>4</v>
      </c>
      <c r="P10" s="102">
        <v>4</v>
      </c>
      <c r="Q10" s="103">
        <v>21511506355</v>
      </c>
      <c r="R10" s="9" t="s">
        <v>114</v>
      </c>
      <c r="S10" s="10" t="s">
        <v>40</v>
      </c>
      <c r="T10" s="104">
        <v>5.42</v>
      </c>
      <c r="U10" s="105">
        <v>6.5250000000000004</v>
      </c>
    </row>
    <row r="11" spans="1:22" x14ac:dyDescent="0.2">
      <c r="A11" s="93">
        <v>5</v>
      </c>
      <c r="B11" s="94">
        <v>21511607817</v>
      </c>
      <c r="C11" s="95" t="s">
        <v>81</v>
      </c>
      <c r="D11" s="96" t="s">
        <v>43</v>
      </c>
      <c r="E11" s="97">
        <v>15</v>
      </c>
      <c r="F11" s="96">
        <v>5.891</v>
      </c>
      <c r="G11" s="96">
        <v>1</v>
      </c>
      <c r="H11" s="98">
        <v>6.0910000000000002</v>
      </c>
      <c r="I11" s="96">
        <v>5.907</v>
      </c>
      <c r="J11" s="96">
        <v>0</v>
      </c>
      <c r="K11" s="98">
        <v>5.907</v>
      </c>
      <c r="L11" s="99">
        <v>5.907</v>
      </c>
      <c r="M11" s="100">
        <v>6.0910000000000002</v>
      </c>
      <c r="N11" s="101">
        <v>5</v>
      </c>
      <c r="P11" s="102">
        <v>5</v>
      </c>
      <c r="Q11" s="103">
        <v>21511607817</v>
      </c>
      <c r="R11" s="9" t="s">
        <v>81</v>
      </c>
      <c r="S11" s="10" t="s">
        <v>43</v>
      </c>
      <c r="T11" s="104">
        <v>5.907</v>
      </c>
      <c r="U11" s="105" t="s">
        <v>42</v>
      </c>
    </row>
    <row r="12" spans="1:22" x14ac:dyDescent="0.2">
      <c r="A12" s="93">
        <v>6</v>
      </c>
      <c r="B12" s="94">
        <v>21511304038</v>
      </c>
      <c r="C12" s="95" t="s">
        <v>79</v>
      </c>
      <c r="D12" s="96" t="s">
        <v>43</v>
      </c>
      <c r="E12" s="97">
        <v>8</v>
      </c>
      <c r="F12" s="96">
        <v>5.6349999999999998</v>
      </c>
      <c r="G12" s="96">
        <v>3</v>
      </c>
      <c r="H12" s="98">
        <v>6.2349999999999994</v>
      </c>
      <c r="I12" s="96">
        <v>5.8209999999999997</v>
      </c>
      <c r="J12" s="96">
        <v>2</v>
      </c>
      <c r="K12" s="98">
        <v>6.2210000000000001</v>
      </c>
      <c r="L12" s="99">
        <v>6.2210000000000001</v>
      </c>
      <c r="M12" s="100">
        <v>6.2349999999999994</v>
      </c>
      <c r="N12" s="101">
        <v>6</v>
      </c>
      <c r="P12" s="102">
        <v>6</v>
      </c>
      <c r="Q12" s="103">
        <v>21511304038</v>
      </c>
      <c r="R12" s="9" t="s">
        <v>79</v>
      </c>
      <c r="S12" s="10" t="s">
        <v>43</v>
      </c>
      <c r="T12" s="104">
        <v>6.2210000000000001</v>
      </c>
      <c r="U12" s="105" t="s">
        <v>42</v>
      </c>
    </row>
    <row r="13" spans="1:22" x14ac:dyDescent="0.2">
      <c r="A13" s="93">
        <v>7</v>
      </c>
      <c r="B13" s="94">
        <v>21511607723</v>
      </c>
      <c r="C13" s="95" t="s">
        <v>102</v>
      </c>
      <c r="D13" s="96" t="s">
        <v>43</v>
      </c>
      <c r="E13" s="97">
        <v>20</v>
      </c>
      <c r="F13" s="96">
        <v>6.2519999999999998</v>
      </c>
      <c r="G13" s="96">
        <v>1</v>
      </c>
      <c r="H13" s="98">
        <v>6.452</v>
      </c>
      <c r="I13" s="96">
        <v>5.9539999999999997</v>
      </c>
      <c r="J13" s="96">
        <v>2</v>
      </c>
      <c r="K13" s="98">
        <v>6.3540000000000001</v>
      </c>
      <c r="L13" s="99">
        <v>6.3540000000000001</v>
      </c>
      <c r="M13" s="100">
        <v>6.452</v>
      </c>
      <c r="N13" s="101">
        <v>7</v>
      </c>
      <c r="P13" s="102">
        <v>7</v>
      </c>
      <c r="Q13" s="103">
        <v>21511607723</v>
      </c>
      <c r="R13" s="9" t="s">
        <v>102</v>
      </c>
      <c r="S13" s="10" t="s">
        <v>43</v>
      </c>
      <c r="T13" s="104">
        <v>6.3540000000000001</v>
      </c>
      <c r="U13" s="105" t="s">
        <v>42</v>
      </c>
    </row>
    <row r="14" spans="1:22" ht="13.5" thickBot="1" x14ac:dyDescent="0.25">
      <c r="A14" s="127">
        <v>8</v>
      </c>
      <c r="B14" s="110">
        <v>21511304051</v>
      </c>
      <c r="C14" s="111" t="s">
        <v>115</v>
      </c>
      <c r="D14" s="114" t="s">
        <v>40</v>
      </c>
      <c r="E14" s="113">
        <v>1000</v>
      </c>
      <c r="F14" s="114">
        <v>7.1970000000000001</v>
      </c>
      <c r="G14" s="114">
        <v>0</v>
      </c>
      <c r="H14" s="115">
        <v>7.1970000000000001</v>
      </c>
      <c r="I14" s="112">
        <v>7.1</v>
      </c>
      <c r="J14" s="114">
        <v>0</v>
      </c>
      <c r="K14" s="115">
        <v>7.1</v>
      </c>
      <c r="L14" s="116">
        <v>7.1</v>
      </c>
      <c r="M14" s="117">
        <v>7.1970000000000001</v>
      </c>
      <c r="N14" s="118">
        <v>8</v>
      </c>
      <c r="O14" s="119"/>
      <c r="P14" s="120">
        <v>8</v>
      </c>
      <c r="Q14" s="121">
        <v>21511304051</v>
      </c>
      <c r="R14" s="12" t="s">
        <v>115</v>
      </c>
      <c r="S14" s="11" t="s">
        <v>40</v>
      </c>
      <c r="T14" s="122">
        <v>7.1</v>
      </c>
      <c r="U14" s="123" t="s">
        <v>42</v>
      </c>
    </row>
    <row r="15" spans="1:22" x14ac:dyDescent="0.2">
      <c r="A15" s="10"/>
      <c r="B15" s="124"/>
      <c r="C15" s="125"/>
      <c r="D15" s="10"/>
      <c r="E15" s="10"/>
      <c r="F15" s="124"/>
      <c r="G15" s="10"/>
      <c r="H15" s="126"/>
      <c r="I15" s="9"/>
      <c r="J15" s="10"/>
      <c r="K15" s="126"/>
      <c r="L15" s="9"/>
      <c r="M15" s="109"/>
      <c r="Q15" s="1"/>
      <c r="S15" s="1"/>
    </row>
    <row r="16" spans="1:22" ht="13.5" thickBot="1" x14ac:dyDescent="0.25">
      <c r="B16" s="8" t="s">
        <v>27</v>
      </c>
      <c r="C16" s="1"/>
      <c r="G16"/>
      <c r="I16" s="1"/>
      <c r="J16"/>
      <c r="Q16" s="78" t="s">
        <v>28</v>
      </c>
      <c r="S16" s="1"/>
    </row>
    <row r="17" spans="1:29" ht="13.5" thickBot="1" x14ac:dyDescent="0.25">
      <c r="A17" s="79" t="s">
        <v>4</v>
      </c>
      <c r="B17" s="80" t="s">
        <v>5</v>
      </c>
      <c r="C17" s="81" t="s">
        <v>6</v>
      </c>
      <c r="D17" s="81" t="s">
        <v>7</v>
      </c>
      <c r="E17" s="82" t="s">
        <v>8</v>
      </c>
      <c r="F17" s="81" t="s">
        <v>30</v>
      </c>
      <c r="G17" s="81" t="s">
        <v>31</v>
      </c>
      <c r="H17" s="82" t="s">
        <v>32</v>
      </c>
      <c r="I17" s="81" t="s">
        <v>33</v>
      </c>
      <c r="J17" s="81" t="s">
        <v>31</v>
      </c>
      <c r="K17" s="82" t="s">
        <v>34</v>
      </c>
      <c r="L17" s="83" t="s">
        <v>35</v>
      </c>
      <c r="M17" s="84" t="s">
        <v>36</v>
      </c>
      <c r="N17" s="85" t="s">
        <v>29</v>
      </c>
      <c r="P17" s="86" t="s">
        <v>9</v>
      </c>
      <c r="Q17" s="87" t="s">
        <v>5</v>
      </c>
      <c r="R17" s="88" t="s">
        <v>6</v>
      </c>
      <c r="S17" s="89" t="s">
        <v>7</v>
      </c>
      <c r="T17" s="90" t="s">
        <v>37</v>
      </c>
      <c r="U17" s="91" t="s">
        <v>38</v>
      </c>
    </row>
    <row r="18" spans="1:29" x14ac:dyDescent="0.2">
      <c r="A18" s="107">
        <v>1</v>
      </c>
      <c r="B18" s="94">
        <v>11511506743</v>
      </c>
      <c r="C18" s="95" t="s">
        <v>74</v>
      </c>
      <c r="D18" s="96" t="s">
        <v>43</v>
      </c>
      <c r="E18" s="97">
        <v>5</v>
      </c>
      <c r="F18" s="96">
        <v>5.2080000000000002</v>
      </c>
      <c r="G18" s="96">
        <v>1</v>
      </c>
      <c r="H18" s="98">
        <v>5.4080000000000004</v>
      </c>
      <c r="I18" s="96">
        <v>100</v>
      </c>
      <c r="J18" s="96"/>
      <c r="K18" s="98">
        <v>100</v>
      </c>
      <c r="L18" s="99">
        <v>5.4080000000000004</v>
      </c>
      <c r="M18" s="100">
        <v>100</v>
      </c>
      <c r="N18" s="101">
        <v>1</v>
      </c>
      <c r="P18" s="102">
        <v>1</v>
      </c>
      <c r="Q18" s="103">
        <v>11511506743</v>
      </c>
      <c r="R18" s="9" t="s">
        <v>74</v>
      </c>
      <c r="S18" s="10" t="s">
        <v>43</v>
      </c>
      <c r="T18" s="104">
        <v>5.4080000000000004</v>
      </c>
      <c r="U18" s="105">
        <v>6.0410000000000004</v>
      </c>
    </row>
    <row r="19" spans="1:29" x14ac:dyDescent="0.2">
      <c r="A19" s="107">
        <v>2</v>
      </c>
      <c r="B19" s="94" t="s">
        <v>103</v>
      </c>
      <c r="C19" s="95" t="s">
        <v>104</v>
      </c>
      <c r="D19" s="96" t="s">
        <v>43</v>
      </c>
      <c r="E19" s="97">
        <v>42</v>
      </c>
      <c r="F19" s="96">
        <v>5.4909999999999997</v>
      </c>
      <c r="G19" s="96">
        <v>0</v>
      </c>
      <c r="H19" s="98">
        <v>5.4909999999999997</v>
      </c>
      <c r="I19" s="96">
        <v>100</v>
      </c>
      <c r="J19" s="96"/>
      <c r="K19" s="98">
        <v>100</v>
      </c>
      <c r="L19" s="99">
        <v>5.4909999999999997</v>
      </c>
      <c r="M19" s="100">
        <v>100</v>
      </c>
      <c r="N19" s="101">
        <v>2</v>
      </c>
      <c r="P19" s="102">
        <v>2</v>
      </c>
      <c r="Q19" s="103" t="s">
        <v>103</v>
      </c>
      <c r="R19" s="9" t="s">
        <v>104</v>
      </c>
      <c r="S19" s="10" t="s">
        <v>43</v>
      </c>
      <c r="T19" s="104">
        <v>5.4909999999999997</v>
      </c>
      <c r="U19" s="105">
        <v>6.4279999999999999</v>
      </c>
    </row>
    <row r="20" spans="1:29" x14ac:dyDescent="0.2">
      <c r="A20" s="107">
        <v>3</v>
      </c>
      <c r="B20" s="94">
        <v>11511607681</v>
      </c>
      <c r="C20" s="95" t="s">
        <v>77</v>
      </c>
      <c r="D20" s="96" t="s">
        <v>43</v>
      </c>
      <c r="E20" s="97">
        <v>10</v>
      </c>
      <c r="F20" s="96">
        <v>5.6509999999999998</v>
      </c>
      <c r="G20" s="96">
        <v>1</v>
      </c>
      <c r="H20" s="98">
        <v>5.851</v>
      </c>
      <c r="I20" s="96">
        <v>100</v>
      </c>
      <c r="J20" s="96"/>
      <c r="K20" s="98">
        <v>100</v>
      </c>
      <c r="L20" s="99">
        <v>5.851</v>
      </c>
      <c r="M20" s="100">
        <v>100</v>
      </c>
      <c r="N20" s="101">
        <v>3</v>
      </c>
      <c r="P20" s="102">
        <v>3</v>
      </c>
      <c r="Q20" s="103" t="s">
        <v>75</v>
      </c>
      <c r="R20" s="9" t="s">
        <v>76</v>
      </c>
      <c r="S20" s="10" t="s">
        <v>43</v>
      </c>
      <c r="T20" s="104">
        <v>6.0339999999999998</v>
      </c>
      <c r="U20" s="105">
        <v>6.82</v>
      </c>
    </row>
    <row r="21" spans="1:29" x14ac:dyDescent="0.2">
      <c r="A21" s="107">
        <v>4</v>
      </c>
      <c r="B21" s="94" t="s">
        <v>75</v>
      </c>
      <c r="C21" s="95" t="s">
        <v>76</v>
      </c>
      <c r="D21" s="106" t="s">
        <v>43</v>
      </c>
      <c r="E21" s="97">
        <v>14</v>
      </c>
      <c r="F21" s="96">
        <v>5.8150000000000004</v>
      </c>
      <c r="G21" s="106">
        <v>4</v>
      </c>
      <c r="H21" s="98">
        <v>6.6150000000000002</v>
      </c>
      <c r="I21" s="96">
        <v>5.8339999999999996</v>
      </c>
      <c r="J21" s="106">
        <v>1</v>
      </c>
      <c r="K21" s="98">
        <v>6.0339999999999998</v>
      </c>
      <c r="L21" s="99">
        <v>6.0339999999999998</v>
      </c>
      <c r="M21" s="100">
        <v>6.6150000000000002</v>
      </c>
      <c r="N21" s="101">
        <v>4</v>
      </c>
      <c r="P21" s="102">
        <v>4</v>
      </c>
      <c r="Q21" s="103">
        <v>11511607681</v>
      </c>
      <c r="R21" s="9" t="s">
        <v>77</v>
      </c>
      <c r="S21" s="10" t="s">
        <v>43</v>
      </c>
      <c r="T21" s="104">
        <v>5.851</v>
      </c>
      <c r="U21" s="105">
        <v>6.8730000000000002</v>
      </c>
    </row>
    <row r="22" spans="1:29" ht="13.5" thickBot="1" x14ac:dyDescent="0.25">
      <c r="A22" s="127">
        <v>5</v>
      </c>
      <c r="B22" s="110">
        <v>11511607463</v>
      </c>
      <c r="C22" s="111" t="s">
        <v>78</v>
      </c>
      <c r="D22" s="114" t="s">
        <v>43</v>
      </c>
      <c r="E22" s="113">
        <v>17</v>
      </c>
      <c r="F22" s="114">
        <v>6.0780000000000003</v>
      </c>
      <c r="G22" s="114">
        <v>0</v>
      </c>
      <c r="H22" s="115">
        <v>6.0780000000000003</v>
      </c>
      <c r="I22" s="112">
        <v>100</v>
      </c>
      <c r="J22" s="114"/>
      <c r="K22" s="115">
        <v>100</v>
      </c>
      <c r="L22" s="116">
        <v>6.0780000000000003</v>
      </c>
      <c r="M22" s="117">
        <v>100</v>
      </c>
      <c r="N22" s="118">
        <v>5</v>
      </c>
      <c r="O22" s="119"/>
      <c r="P22" s="120">
        <v>5</v>
      </c>
      <c r="Q22" s="121">
        <v>11511607463</v>
      </c>
      <c r="R22" s="12" t="s">
        <v>78</v>
      </c>
      <c r="S22" s="11" t="s">
        <v>43</v>
      </c>
      <c r="T22" s="122">
        <v>6.0780000000000003</v>
      </c>
      <c r="U22" s="123" t="s">
        <v>42</v>
      </c>
    </row>
    <row r="23" spans="1:29" x14ac:dyDescent="0.2">
      <c r="A23" s="10"/>
      <c r="B23" s="124"/>
      <c r="C23" s="125"/>
      <c r="D23" s="10"/>
      <c r="E23" s="10"/>
      <c r="F23" s="124"/>
      <c r="G23" s="10"/>
      <c r="H23" s="126"/>
      <c r="I23" s="9"/>
      <c r="J23" s="10"/>
      <c r="K23" s="126"/>
      <c r="L23" s="9"/>
      <c r="M23" s="109"/>
    </row>
    <row r="24" spans="1:29" ht="13.5" thickBot="1" x14ac:dyDescent="0.25">
      <c r="B24" s="57" t="s">
        <v>63</v>
      </c>
      <c r="D24"/>
      <c r="E24"/>
      <c r="F24"/>
      <c r="G24"/>
      <c r="J24"/>
      <c r="P24"/>
      <c r="Q24" s="57" t="s">
        <v>63</v>
      </c>
    </row>
    <row r="25" spans="1:29" ht="13.5" thickBot="1" x14ac:dyDescent="0.25">
      <c r="A25" s="161" t="s">
        <v>64</v>
      </c>
      <c r="B25" s="162" t="s">
        <v>5</v>
      </c>
      <c r="C25" s="163" t="s">
        <v>6</v>
      </c>
      <c r="D25" s="164" t="s">
        <v>7</v>
      </c>
      <c r="E25" s="165" t="s">
        <v>65</v>
      </c>
      <c r="F25" s="166" t="s">
        <v>31</v>
      </c>
      <c r="G25" s="167" t="s">
        <v>66</v>
      </c>
      <c r="H25" s="165" t="s">
        <v>67</v>
      </c>
      <c r="I25" s="166" t="s">
        <v>31</v>
      </c>
      <c r="J25" s="167" t="s">
        <v>68</v>
      </c>
      <c r="K25" s="168" t="s">
        <v>69</v>
      </c>
      <c r="L25" s="166" t="s">
        <v>31</v>
      </c>
      <c r="M25" s="168" t="s">
        <v>70</v>
      </c>
      <c r="N25" s="169" t="s">
        <v>71</v>
      </c>
      <c r="P25" s="161" t="s">
        <v>64</v>
      </c>
      <c r="Q25" s="162" t="s">
        <v>5</v>
      </c>
      <c r="R25" s="163" t="s">
        <v>6</v>
      </c>
      <c r="S25" s="164" t="s">
        <v>7</v>
      </c>
      <c r="T25" s="165" t="s">
        <v>65</v>
      </c>
      <c r="U25" s="166" t="s">
        <v>31</v>
      </c>
      <c r="V25" s="167" t="s">
        <v>66</v>
      </c>
      <c r="W25" s="165" t="s">
        <v>67</v>
      </c>
      <c r="X25" s="166" t="s">
        <v>31</v>
      </c>
      <c r="Y25" s="167" t="s">
        <v>68</v>
      </c>
      <c r="Z25" s="168" t="s">
        <v>69</v>
      </c>
      <c r="AA25" s="166" t="s">
        <v>31</v>
      </c>
      <c r="AB25" s="168" t="s">
        <v>70</v>
      </c>
      <c r="AC25" s="169" t="s">
        <v>71</v>
      </c>
    </row>
    <row r="26" spans="1:29" x14ac:dyDescent="0.2">
      <c r="A26" s="154">
        <v>1</v>
      </c>
      <c r="B26" s="58">
        <v>21511405424</v>
      </c>
      <c r="C26" s="59" t="s">
        <v>52</v>
      </c>
      <c r="D26" s="155" t="s">
        <v>40</v>
      </c>
      <c r="E26" s="156">
        <v>5.6379999999999999</v>
      </c>
      <c r="F26" s="58">
        <v>0</v>
      </c>
      <c r="G26" s="157">
        <v>5.6379999999999999</v>
      </c>
      <c r="H26" s="132">
        <v>5.7</v>
      </c>
      <c r="I26" s="58">
        <v>2</v>
      </c>
      <c r="J26" s="133">
        <v>6.1000000000000005</v>
      </c>
      <c r="K26" s="157">
        <v>0</v>
      </c>
      <c r="L26" s="58">
        <v>0</v>
      </c>
      <c r="M26" s="157">
        <v>0</v>
      </c>
      <c r="N26" s="134">
        <v>2</v>
      </c>
      <c r="P26" s="154">
        <v>1</v>
      </c>
      <c r="Q26" s="58">
        <v>11511506743</v>
      </c>
      <c r="R26" s="59" t="s">
        <v>74</v>
      </c>
      <c r="S26" s="155" t="s">
        <v>43</v>
      </c>
      <c r="T26" s="156">
        <v>6.306</v>
      </c>
      <c r="U26" s="58">
        <v>1</v>
      </c>
      <c r="V26" s="157">
        <v>6.5060000000000002</v>
      </c>
      <c r="W26" s="132">
        <v>6.2080000000000002</v>
      </c>
      <c r="X26" s="58">
        <v>2</v>
      </c>
      <c r="Y26" s="133">
        <v>6.6080000000000005</v>
      </c>
      <c r="Z26" s="157">
        <v>0</v>
      </c>
      <c r="AA26" s="58">
        <v>0</v>
      </c>
      <c r="AB26" s="157">
        <v>0</v>
      </c>
      <c r="AC26" s="134">
        <v>2</v>
      </c>
    </row>
    <row r="27" spans="1:29" x14ac:dyDescent="0.2">
      <c r="A27" s="129">
        <v>4</v>
      </c>
      <c r="B27" s="10">
        <v>21511506355</v>
      </c>
      <c r="C27" s="9" t="s">
        <v>114</v>
      </c>
      <c r="D27" s="130" t="s">
        <v>40</v>
      </c>
      <c r="E27" s="131">
        <v>6.6420000000000003</v>
      </c>
      <c r="F27" s="10">
        <v>0</v>
      </c>
      <c r="G27" s="125">
        <v>6.6420000000000003</v>
      </c>
      <c r="H27" s="135">
        <v>6.3250000000000002</v>
      </c>
      <c r="I27" s="10">
        <v>1</v>
      </c>
      <c r="J27" s="136">
        <v>6.5250000000000004</v>
      </c>
      <c r="K27" s="125">
        <v>0</v>
      </c>
      <c r="L27" s="10">
        <v>0</v>
      </c>
      <c r="M27" s="125">
        <v>0</v>
      </c>
      <c r="N27" s="137">
        <v>0</v>
      </c>
      <c r="P27" s="129">
        <v>4</v>
      </c>
      <c r="Q27" s="10" t="s">
        <v>75</v>
      </c>
      <c r="R27" s="9" t="s">
        <v>76</v>
      </c>
      <c r="S27" s="130" t="s">
        <v>43</v>
      </c>
      <c r="T27" s="131">
        <v>6.952</v>
      </c>
      <c r="U27" s="10">
        <v>3</v>
      </c>
      <c r="V27" s="125">
        <v>7.5519999999999996</v>
      </c>
      <c r="W27" s="135">
        <v>6.8559999999999999</v>
      </c>
      <c r="X27" s="10">
        <v>1</v>
      </c>
      <c r="Y27" s="136">
        <v>7.056</v>
      </c>
      <c r="Z27" s="125">
        <v>0</v>
      </c>
      <c r="AA27" s="10">
        <v>0</v>
      </c>
      <c r="AB27" s="125">
        <v>0</v>
      </c>
      <c r="AC27" s="137">
        <v>0</v>
      </c>
    </row>
    <row r="28" spans="1:29" x14ac:dyDescent="0.2">
      <c r="A28" s="138">
        <v>2</v>
      </c>
      <c r="B28" s="139">
        <v>21511404991</v>
      </c>
      <c r="C28" s="140" t="s">
        <v>53</v>
      </c>
      <c r="D28" s="141" t="s">
        <v>40</v>
      </c>
      <c r="E28" s="142">
        <v>5.8869999999999996</v>
      </c>
      <c r="F28" s="139">
        <v>1</v>
      </c>
      <c r="G28" s="143">
        <v>6.0869999999999997</v>
      </c>
      <c r="H28" s="144">
        <v>5.9210000000000003</v>
      </c>
      <c r="I28" s="139">
        <v>1</v>
      </c>
      <c r="J28" s="145">
        <v>6.1210000000000004</v>
      </c>
      <c r="K28" s="143">
        <v>0</v>
      </c>
      <c r="L28" s="139">
        <v>0</v>
      </c>
      <c r="M28" s="143">
        <v>0</v>
      </c>
      <c r="N28" s="146">
        <v>2</v>
      </c>
      <c r="P28" s="138">
        <v>2</v>
      </c>
      <c r="Q28" s="139" t="s">
        <v>103</v>
      </c>
      <c r="R28" s="140" t="s">
        <v>104</v>
      </c>
      <c r="S28" s="141" t="s">
        <v>43</v>
      </c>
      <c r="T28" s="142">
        <v>6.52</v>
      </c>
      <c r="U28" s="139">
        <v>3</v>
      </c>
      <c r="V28" s="143">
        <v>7.1199999999999992</v>
      </c>
      <c r="W28" s="144">
        <v>6.4279999999999999</v>
      </c>
      <c r="X28" s="139">
        <v>0</v>
      </c>
      <c r="Y28" s="145">
        <v>6.4279999999999999</v>
      </c>
      <c r="Z28" s="143">
        <v>0</v>
      </c>
      <c r="AA28" s="139">
        <v>0</v>
      </c>
      <c r="AB28" s="143">
        <v>0</v>
      </c>
      <c r="AC28" s="146">
        <v>2</v>
      </c>
    </row>
    <row r="29" spans="1:29" ht="13.5" thickBot="1" x14ac:dyDescent="0.25">
      <c r="A29" s="147">
        <v>3</v>
      </c>
      <c r="B29" s="11">
        <v>21511607706</v>
      </c>
      <c r="C29" s="12" t="s">
        <v>80</v>
      </c>
      <c r="D29" s="148" t="s">
        <v>43</v>
      </c>
      <c r="E29" s="149">
        <v>6.2370000000000001</v>
      </c>
      <c r="F29" s="11">
        <v>0</v>
      </c>
      <c r="G29" s="150">
        <v>6.2370000000000001</v>
      </c>
      <c r="H29" s="151">
        <v>6.13</v>
      </c>
      <c r="I29" s="11">
        <v>3</v>
      </c>
      <c r="J29" s="152">
        <v>6.73</v>
      </c>
      <c r="K29" s="150">
        <v>0</v>
      </c>
      <c r="L29" s="11">
        <v>0</v>
      </c>
      <c r="M29" s="150">
        <v>0</v>
      </c>
      <c r="N29" s="153">
        <v>0</v>
      </c>
      <c r="P29" s="147">
        <v>3</v>
      </c>
      <c r="Q29" s="11">
        <v>11511607681</v>
      </c>
      <c r="R29" s="12" t="s">
        <v>77</v>
      </c>
      <c r="S29" s="148" t="s">
        <v>43</v>
      </c>
      <c r="T29" s="149">
        <v>6.68</v>
      </c>
      <c r="U29" s="11">
        <v>3</v>
      </c>
      <c r="V29" s="150">
        <v>7.2799999999999994</v>
      </c>
      <c r="W29" s="151">
        <v>6.5419999999999998</v>
      </c>
      <c r="X29" s="11">
        <v>4</v>
      </c>
      <c r="Y29" s="152">
        <v>7.3419999999999996</v>
      </c>
      <c r="Z29" s="150">
        <v>0</v>
      </c>
      <c r="AA29" s="11">
        <v>0</v>
      </c>
      <c r="AB29" s="150">
        <v>0</v>
      </c>
      <c r="AC29" s="153">
        <v>0</v>
      </c>
    </row>
    <row r="30" spans="1:29" ht="13.5" thickBot="1" x14ac:dyDescent="0.25">
      <c r="B30" s="57" t="s">
        <v>45</v>
      </c>
      <c r="D30"/>
      <c r="E30"/>
      <c r="F30"/>
      <c r="G30"/>
      <c r="J30"/>
      <c r="P30"/>
      <c r="Q30" s="57" t="s">
        <v>45</v>
      </c>
    </row>
    <row r="31" spans="1:29" x14ac:dyDescent="0.2">
      <c r="A31" s="154" t="s">
        <v>46</v>
      </c>
      <c r="B31" s="58">
        <v>21511506355</v>
      </c>
      <c r="C31" s="59" t="s">
        <v>114</v>
      </c>
      <c r="D31" s="155" t="s">
        <v>40</v>
      </c>
      <c r="E31" s="156">
        <v>6.7720000000000002</v>
      </c>
      <c r="F31" s="58">
        <v>4</v>
      </c>
      <c r="G31" s="157">
        <v>7.5720000000000001</v>
      </c>
      <c r="H31" s="132">
        <v>6.218</v>
      </c>
      <c r="I31" s="58">
        <v>3</v>
      </c>
      <c r="J31" s="133">
        <v>6.8179999999999996</v>
      </c>
      <c r="K31" s="157">
        <v>100</v>
      </c>
      <c r="L31" s="58">
        <v>0</v>
      </c>
      <c r="M31" s="157">
        <v>100</v>
      </c>
      <c r="N31" s="134">
        <v>1</v>
      </c>
      <c r="P31" s="154" t="s">
        <v>46</v>
      </c>
      <c r="Q31" s="58" t="s">
        <v>75</v>
      </c>
      <c r="R31" s="59" t="s">
        <v>76</v>
      </c>
      <c r="S31" s="155" t="s">
        <v>43</v>
      </c>
      <c r="T31" s="156">
        <v>6.8259999999999996</v>
      </c>
      <c r="U31" s="58">
        <v>2</v>
      </c>
      <c r="V31" s="157">
        <v>7.226</v>
      </c>
      <c r="W31" s="132">
        <v>7.0019999999999998</v>
      </c>
      <c r="X31" s="58">
        <v>0</v>
      </c>
      <c r="Y31" s="133">
        <v>7.0019999999999998</v>
      </c>
      <c r="Z31" s="157">
        <v>6.82</v>
      </c>
      <c r="AA31" s="58">
        <v>0</v>
      </c>
      <c r="AB31" s="157">
        <v>6.82</v>
      </c>
      <c r="AC31" s="134">
        <v>2</v>
      </c>
    </row>
    <row r="32" spans="1:29" ht="13.5" thickBot="1" x14ac:dyDescent="0.25">
      <c r="A32" s="147" t="s">
        <v>47</v>
      </c>
      <c r="B32" s="11">
        <v>21511607706</v>
      </c>
      <c r="C32" s="12" t="s">
        <v>80</v>
      </c>
      <c r="D32" s="148" t="s">
        <v>43</v>
      </c>
      <c r="E32" s="149">
        <v>6.15</v>
      </c>
      <c r="F32" s="11">
        <v>0</v>
      </c>
      <c r="G32" s="150">
        <v>6.15</v>
      </c>
      <c r="H32" s="151">
        <v>100</v>
      </c>
      <c r="I32" s="11">
        <v>0</v>
      </c>
      <c r="J32" s="152">
        <v>100</v>
      </c>
      <c r="K32" s="150">
        <v>6.1230000000000002</v>
      </c>
      <c r="L32" s="11">
        <v>0</v>
      </c>
      <c r="M32" s="150">
        <v>6.1230000000000002</v>
      </c>
      <c r="N32" s="153">
        <v>2</v>
      </c>
      <c r="P32" s="147" t="s">
        <v>47</v>
      </c>
      <c r="Q32" s="11">
        <v>11511607681</v>
      </c>
      <c r="R32" s="12" t="s">
        <v>77</v>
      </c>
      <c r="S32" s="148" t="s">
        <v>43</v>
      </c>
      <c r="T32" s="149">
        <v>6.673</v>
      </c>
      <c r="U32" s="11">
        <v>1</v>
      </c>
      <c r="V32" s="150">
        <v>6.8730000000000002</v>
      </c>
      <c r="W32" s="151">
        <v>6.625</v>
      </c>
      <c r="X32" s="11">
        <v>2</v>
      </c>
      <c r="Y32" s="152">
        <v>7.0250000000000004</v>
      </c>
      <c r="Z32" s="150">
        <v>100</v>
      </c>
      <c r="AA32" s="11">
        <v>0</v>
      </c>
      <c r="AB32" s="150">
        <v>100</v>
      </c>
      <c r="AC32" s="153">
        <v>1</v>
      </c>
    </row>
    <row r="33" spans="1:29" ht="13.5" thickBot="1" x14ac:dyDescent="0.25">
      <c r="B33" s="57" t="s">
        <v>48</v>
      </c>
      <c r="D33"/>
      <c r="E33"/>
      <c r="F33"/>
      <c r="G33"/>
      <c r="J33"/>
      <c r="P33"/>
      <c r="Q33" s="57" t="s">
        <v>48</v>
      </c>
    </row>
    <row r="34" spans="1:29" x14ac:dyDescent="0.2">
      <c r="A34" s="154" t="s">
        <v>49</v>
      </c>
      <c r="B34" s="58">
        <v>21511405424</v>
      </c>
      <c r="C34" s="59" t="s">
        <v>52</v>
      </c>
      <c r="D34" s="155" t="s">
        <v>40</v>
      </c>
      <c r="E34" s="156">
        <v>5.7220000000000004</v>
      </c>
      <c r="F34" s="58">
        <v>4</v>
      </c>
      <c r="G34" s="157">
        <v>6.5220000000000002</v>
      </c>
      <c r="H34" s="132">
        <v>5.6929999999999996</v>
      </c>
      <c r="I34" s="58">
        <v>2</v>
      </c>
      <c r="J34" s="133">
        <v>6.093</v>
      </c>
      <c r="K34" s="157">
        <v>5.7690000000000001</v>
      </c>
      <c r="L34" s="58">
        <v>1</v>
      </c>
      <c r="M34" s="157">
        <v>5.9690000000000003</v>
      </c>
      <c r="N34" s="134">
        <v>1</v>
      </c>
      <c r="P34" s="154" t="s">
        <v>49</v>
      </c>
      <c r="Q34" s="58">
        <v>11511506743</v>
      </c>
      <c r="R34" s="59" t="s">
        <v>74</v>
      </c>
      <c r="S34" s="155" t="s">
        <v>43</v>
      </c>
      <c r="T34" s="156">
        <v>6.13</v>
      </c>
      <c r="U34" s="58">
        <v>4</v>
      </c>
      <c r="V34" s="157">
        <v>6.93</v>
      </c>
      <c r="W34" s="132">
        <v>6.2439999999999998</v>
      </c>
      <c r="X34" s="58">
        <v>0</v>
      </c>
      <c r="Y34" s="133">
        <v>6.2439999999999998</v>
      </c>
      <c r="Z34" s="157">
        <v>6.0410000000000004</v>
      </c>
      <c r="AA34" s="58">
        <v>0</v>
      </c>
      <c r="AB34" s="157">
        <v>6.0410000000000004</v>
      </c>
      <c r="AC34" s="134">
        <v>2</v>
      </c>
    </row>
    <row r="35" spans="1:29" ht="13.5" thickBot="1" x14ac:dyDescent="0.25">
      <c r="A35" s="147" t="s">
        <v>50</v>
      </c>
      <c r="B35" s="11">
        <v>21511404991</v>
      </c>
      <c r="C35" s="12" t="s">
        <v>53</v>
      </c>
      <c r="D35" s="148" t="s">
        <v>40</v>
      </c>
      <c r="E35" s="149">
        <v>5.9180000000000001</v>
      </c>
      <c r="F35" s="11">
        <v>3</v>
      </c>
      <c r="G35" s="150">
        <v>6.5180000000000007</v>
      </c>
      <c r="H35" s="151">
        <v>5.8659999999999997</v>
      </c>
      <c r="I35" s="11">
        <v>2</v>
      </c>
      <c r="J35" s="152">
        <v>6.266</v>
      </c>
      <c r="K35" s="150">
        <v>5.92</v>
      </c>
      <c r="L35" s="11">
        <v>0</v>
      </c>
      <c r="M35" s="150">
        <v>5.92</v>
      </c>
      <c r="N35" s="153">
        <v>2</v>
      </c>
      <c r="P35" s="147" t="s">
        <v>50</v>
      </c>
      <c r="Q35" s="11" t="s">
        <v>103</v>
      </c>
      <c r="R35" s="12" t="s">
        <v>104</v>
      </c>
      <c r="S35" s="148" t="s">
        <v>43</v>
      </c>
      <c r="T35" s="149">
        <v>6.2530000000000001</v>
      </c>
      <c r="U35" s="11">
        <v>3</v>
      </c>
      <c r="V35" s="150">
        <v>6.8529999999999998</v>
      </c>
      <c r="W35" s="151">
        <v>6.444</v>
      </c>
      <c r="X35" s="11">
        <v>1</v>
      </c>
      <c r="Y35" s="152">
        <v>6.6440000000000001</v>
      </c>
      <c r="Z35" s="150">
        <v>100</v>
      </c>
      <c r="AA35" s="11">
        <v>0</v>
      </c>
      <c r="AB35" s="150">
        <v>100</v>
      </c>
      <c r="AC35" s="153">
        <v>1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N13 B18:N21">
    <cfRule type="expression" dxfId="4" priority="9" stopIfTrue="1">
      <formula>ROW()/2-INT(ROW()/2)=0</formula>
    </cfRule>
  </conditionalFormatting>
  <conditionalFormatting sqref="B22:M22">
    <cfRule type="expression" dxfId="3" priority="4" stopIfTrue="1">
      <formula>ROW()/2-INT(ROW()/2)=0</formula>
    </cfRule>
  </conditionalFormatting>
  <conditionalFormatting sqref="N22">
    <cfRule type="expression" dxfId="2" priority="3" stopIfTrue="1">
      <formula>ROW()/2-INT(ROW()/2)=0</formula>
    </cfRule>
  </conditionalFormatting>
  <conditionalFormatting sqref="B14:M14">
    <cfRule type="expression" dxfId="1" priority="2" stopIfTrue="1">
      <formula>ROW()/2-INT(ROW()/2)=0</formula>
    </cfRule>
  </conditionalFormatting>
  <conditionalFormatting sqref="N14">
    <cfRule type="expression" dxfId="0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zoomScaleNormal="100" workbookViewId="0">
      <selection activeCell="L4" sqref="L4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customHeight="1" x14ac:dyDescent="0.2">
      <c r="B1" s="202">
        <v>42617</v>
      </c>
      <c r="C1" s="204" t="s">
        <v>132</v>
      </c>
      <c r="D1" s="204"/>
      <c r="E1" s="204"/>
      <c r="F1" s="205"/>
      <c r="G1" s="13"/>
      <c r="I1" s="208" t="s">
        <v>0</v>
      </c>
      <c r="J1" s="209"/>
      <c r="K1" s="209"/>
      <c r="L1" s="209"/>
      <c r="M1" s="210"/>
      <c r="S1" s="14"/>
      <c r="T1" s="14"/>
      <c r="U1" s="14"/>
      <c r="V1" s="14"/>
      <c r="W1" s="14"/>
      <c r="X1" s="14"/>
    </row>
    <row r="2" spans="1:24" ht="14.25" customHeight="1" x14ac:dyDescent="0.2">
      <c r="B2" s="203"/>
      <c r="C2" s="206"/>
      <c r="D2" s="206"/>
      <c r="E2" s="206"/>
      <c r="F2" s="207"/>
      <c r="G2" s="13"/>
      <c r="I2" s="15" t="s">
        <v>58</v>
      </c>
      <c r="J2" s="3"/>
      <c r="K2" s="3"/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211" t="s">
        <v>57</v>
      </c>
      <c r="C3" s="212"/>
      <c r="D3" s="212"/>
      <c r="E3" s="158" t="s">
        <v>1</v>
      </c>
      <c r="F3" s="159" t="s">
        <v>2</v>
      </c>
      <c r="G3" s="16"/>
      <c r="I3" s="15" t="s">
        <v>59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213" t="s">
        <v>3</v>
      </c>
      <c r="C4" s="214"/>
      <c r="D4" s="214"/>
      <c r="E4" s="128"/>
      <c r="F4" s="5"/>
      <c r="I4" s="17" t="s">
        <v>84</v>
      </c>
      <c r="J4" s="6"/>
      <c r="K4" s="6"/>
      <c r="L4" s="6" t="s">
        <v>138</v>
      </c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215" t="s">
        <v>10</v>
      </c>
      <c r="T5" s="216"/>
      <c r="U5" s="216"/>
      <c r="V5" s="216"/>
      <c r="W5" s="216"/>
      <c r="X5" s="217"/>
    </row>
    <row r="6" spans="1:24" ht="15.75" thickBot="1" x14ac:dyDescent="0.25">
      <c r="S6" s="18"/>
      <c r="T6" s="18"/>
      <c r="U6" s="18"/>
      <c r="V6" s="2"/>
      <c r="W6" s="2"/>
      <c r="X6" s="14"/>
    </row>
    <row r="7" spans="1:24" ht="13.5" thickBot="1" x14ac:dyDescent="0.25">
      <c r="A7" s="194" t="s">
        <v>11</v>
      </c>
      <c r="B7" s="194" t="s">
        <v>5</v>
      </c>
      <c r="C7" s="196" t="s">
        <v>6</v>
      </c>
      <c r="D7" s="197" t="s">
        <v>7</v>
      </c>
      <c r="E7" s="198" t="s">
        <v>12</v>
      </c>
      <c r="F7" s="199" t="s">
        <v>13</v>
      </c>
      <c r="G7" s="199"/>
      <c r="H7" s="199"/>
      <c r="I7" s="199"/>
      <c r="J7" s="200" t="s">
        <v>14</v>
      </c>
      <c r="K7" s="200"/>
      <c r="L7" s="200"/>
      <c r="M7" s="200"/>
      <c r="N7" s="201" t="s">
        <v>15</v>
      </c>
      <c r="O7" s="201"/>
      <c r="P7" s="201"/>
      <c r="Q7" s="201"/>
      <c r="R7" s="19"/>
      <c r="S7" s="186" t="s">
        <v>16</v>
      </c>
      <c r="T7" s="188" t="s">
        <v>17</v>
      </c>
      <c r="U7" s="188" t="s">
        <v>18</v>
      </c>
      <c r="V7" s="188" t="s">
        <v>19</v>
      </c>
      <c r="W7" s="190" t="s">
        <v>20</v>
      </c>
      <c r="X7" s="192" t="s">
        <v>9</v>
      </c>
    </row>
    <row r="8" spans="1:24" ht="13.5" thickBot="1" x14ac:dyDescent="0.25">
      <c r="A8" s="195"/>
      <c r="B8" s="195"/>
      <c r="C8" s="196"/>
      <c r="D8" s="197"/>
      <c r="E8" s="198"/>
      <c r="F8" s="20" t="s">
        <v>21</v>
      </c>
      <c r="G8" s="21" t="s">
        <v>56</v>
      </c>
      <c r="H8" s="22" t="s">
        <v>22</v>
      </c>
      <c r="I8" s="23" t="s">
        <v>23</v>
      </c>
      <c r="J8" s="20" t="s">
        <v>21</v>
      </c>
      <c r="K8" s="21" t="s">
        <v>56</v>
      </c>
      <c r="L8" s="22" t="s">
        <v>22</v>
      </c>
      <c r="M8" s="23" t="s">
        <v>23</v>
      </c>
      <c r="N8" s="20" t="s">
        <v>21</v>
      </c>
      <c r="O8" s="21" t="s">
        <v>56</v>
      </c>
      <c r="P8" s="22" t="s">
        <v>22</v>
      </c>
      <c r="Q8" s="23" t="s">
        <v>23</v>
      </c>
      <c r="R8" s="19"/>
      <c r="S8" s="187"/>
      <c r="T8" s="189"/>
      <c r="U8" s="189"/>
      <c r="V8" s="189"/>
      <c r="W8" s="191"/>
      <c r="X8" s="193"/>
    </row>
    <row r="9" spans="1:24" x14ac:dyDescent="0.2">
      <c r="A9" s="24">
        <v>1</v>
      </c>
      <c r="B9" s="24" t="s">
        <v>54</v>
      </c>
      <c r="C9" s="25" t="s">
        <v>83</v>
      </c>
      <c r="D9" s="26" t="s">
        <v>41</v>
      </c>
      <c r="E9" s="27">
        <v>1</v>
      </c>
      <c r="F9" s="28">
        <v>13</v>
      </c>
      <c r="G9" s="29">
        <v>8</v>
      </c>
      <c r="H9" s="30">
        <v>20</v>
      </c>
      <c r="I9" s="31">
        <v>1</v>
      </c>
      <c r="J9" s="28">
        <v>12</v>
      </c>
      <c r="K9" s="29">
        <v>5</v>
      </c>
      <c r="L9" s="30">
        <v>16</v>
      </c>
      <c r="M9" s="31">
        <v>1</v>
      </c>
      <c r="N9" s="28">
        <v>12</v>
      </c>
      <c r="O9" s="29">
        <v>14</v>
      </c>
      <c r="P9" s="30">
        <v>25</v>
      </c>
      <c r="Q9" s="31">
        <v>1</v>
      </c>
      <c r="R9" s="32"/>
      <c r="S9" s="33">
        <v>7</v>
      </c>
      <c r="T9" s="34" t="s">
        <v>42</v>
      </c>
      <c r="U9" s="34" t="s">
        <v>42</v>
      </c>
      <c r="V9" s="34" t="s">
        <v>42</v>
      </c>
      <c r="W9" s="35" t="s">
        <v>42</v>
      </c>
      <c r="X9" s="31">
        <v>1</v>
      </c>
    </row>
    <row r="10" spans="1:24" x14ac:dyDescent="0.2">
      <c r="A10" s="60">
        <v>2</v>
      </c>
      <c r="B10" s="60">
        <v>21511607751</v>
      </c>
      <c r="C10" s="61" t="s">
        <v>82</v>
      </c>
      <c r="D10" s="62" t="s">
        <v>40</v>
      </c>
      <c r="E10" s="63">
        <v>2</v>
      </c>
      <c r="F10" s="64">
        <v>12</v>
      </c>
      <c r="G10" s="65">
        <v>6</v>
      </c>
      <c r="H10" s="66">
        <v>16</v>
      </c>
      <c r="I10" s="67">
        <v>2</v>
      </c>
      <c r="J10" s="64">
        <v>10</v>
      </c>
      <c r="K10" s="65">
        <v>7</v>
      </c>
      <c r="L10" s="66">
        <v>15</v>
      </c>
      <c r="M10" s="67">
        <v>2</v>
      </c>
      <c r="N10" s="64">
        <v>10</v>
      </c>
      <c r="O10" s="65">
        <v>12</v>
      </c>
      <c r="P10" s="66">
        <v>20</v>
      </c>
      <c r="Q10" s="67">
        <v>2</v>
      </c>
      <c r="R10" s="32"/>
      <c r="S10" s="33">
        <v>6</v>
      </c>
      <c r="T10" s="34" t="s">
        <v>42</v>
      </c>
      <c r="U10" s="34" t="s">
        <v>42</v>
      </c>
      <c r="V10" s="34" t="s">
        <v>42</v>
      </c>
      <c r="W10" s="35" t="s">
        <v>42</v>
      </c>
      <c r="X10" s="67">
        <v>2</v>
      </c>
    </row>
    <row r="11" spans="1:24" x14ac:dyDescent="0.2">
      <c r="A11" s="60">
        <v>3</v>
      </c>
      <c r="B11" s="60" t="s">
        <v>85</v>
      </c>
      <c r="C11" s="61" t="s">
        <v>86</v>
      </c>
      <c r="D11" s="62" t="s">
        <v>41</v>
      </c>
      <c r="E11" s="63">
        <v>1</v>
      </c>
      <c r="F11" s="64">
        <v>6</v>
      </c>
      <c r="G11" s="65">
        <v>2</v>
      </c>
      <c r="H11" s="66">
        <v>7</v>
      </c>
      <c r="I11" s="67">
        <v>3</v>
      </c>
      <c r="J11" s="64">
        <v>8</v>
      </c>
      <c r="K11" s="65">
        <v>4</v>
      </c>
      <c r="L11" s="66">
        <v>11</v>
      </c>
      <c r="M11" s="67">
        <v>3</v>
      </c>
      <c r="N11" s="64">
        <v>7</v>
      </c>
      <c r="O11" s="65">
        <v>6</v>
      </c>
      <c r="P11" s="66">
        <v>12</v>
      </c>
      <c r="Q11" s="67">
        <v>3</v>
      </c>
      <c r="R11" s="32"/>
      <c r="S11" s="33">
        <v>5</v>
      </c>
      <c r="T11" s="34" t="s">
        <v>42</v>
      </c>
      <c r="U11" s="34" t="s">
        <v>42</v>
      </c>
      <c r="V11" s="34" t="s">
        <v>42</v>
      </c>
      <c r="W11" s="35" t="s">
        <v>42</v>
      </c>
      <c r="X11" s="67">
        <v>3</v>
      </c>
    </row>
    <row r="12" spans="1:24" x14ac:dyDescent="0.2">
      <c r="A12" s="60">
        <v>4</v>
      </c>
      <c r="B12" s="60" t="s">
        <v>116</v>
      </c>
      <c r="C12" s="61" t="s">
        <v>117</v>
      </c>
      <c r="D12" s="62" t="s">
        <v>40</v>
      </c>
      <c r="E12" s="63">
        <v>0</v>
      </c>
      <c r="F12" s="64">
        <v>5</v>
      </c>
      <c r="G12" s="65">
        <v>1</v>
      </c>
      <c r="H12" s="66">
        <v>6</v>
      </c>
      <c r="I12" s="67">
        <v>4</v>
      </c>
      <c r="J12" s="64">
        <v>5</v>
      </c>
      <c r="K12" s="65">
        <v>2</v>
      </c>
      <c r="L12" s="66">
        <v>7</v>
      </c>
      <c r="M12" s="67">
        <v>4</v>
      </c>
      <c r="N12" s="64">
        <v>6</v>
      </c>
      <c r="O12" s="65">
        <v>5</v>
      </c>
      <c r="P12" s="66">
        <v>11</v>
      </c>
      <c r="Q12" s="67">
        <v>4</v>
      </c>
      <c r="R12" s="32"/>
      <c r="S12" s="33">
        <v>4</v>
      </c>
      <c r="T12" s="34" t="s">
        <v>42</v>
      </c>
      <c r="U12" s="34" t="s">
        <v>42</v>
      </c>
      <c r="V12" s="34" t="s">
        <v>42</v>
      </c>
      <c r="W12" s="35" t="s">
        <v>42</v>
      </c>
      <c r="X12" s="67">
        <v>4</v>
      </c>
    </row>
    <row r="13" spans="1:24" x14ac:dyDescent="0.2">
      <c r="A13" s="60">
        <v>5</v>
      </c>
      <c r="B13" s="60" t="s">
        <v>118</v>
      </c>
      <c r="C13" s="61" t="s">
        <v>119</v>
      </c>
      <c r="D13" s="62" t="s">
        <v>40</v>
      </c>
      <c r="E13" s="63">
        <v>1.5</v>
      </c>
      <c r="F13" s="64">
        <v>4.5</v>
      </c>
      <c r="G13" s="65">
        <v>1.5</v>
      </c>
      <c r="H13" s="66">
        <v>4.5</v>
      </c>
      <c r="I13" s="67">
        <v>5</v>
      </c>
      <c r="J13" s="64">
        <v>4</v>
      </c>
      <c r="K13" s="65">
        <v>1</v>
      </c>
      <c r="L13" s="66">
        <v>3.5</v>
      </c>
      <c r="M13" s="67">
        <v>6</v>
      </c>
      <c r="N13" s="64">
        <v>5</v>
      </c>
      <c r="O13" s="65">
        <v>3</v>
      </c>
      <c r="P13" s="66">
        <v>6.5</v>
      </c>
      <c r="Q13" s="67">
        <v>5</v>
      </c>
      <c r="R13" s="32"/>
      <c r="S13" s="33">
        <v>3</v>
      </c>
      <c r="T13" s="34" t="s">
        <v>42</v>
      </c>
      <c r="U13" s="34" t="s">
        <v>42</v>
      </c>
      <c r="V13" s="34" t="s">
        <v>42</v>
      </c>
      <c r="W13" s="35" t="s">
        <v>42</v>
      </c>
      <c r="X13" s="67">
        <v>5</v>
      </c>
    </row>
    <row r="14" spans="1:24" x14ac:dyDescent="0.2">
      <c r="A14" s="36">
        <v>6</v>
      </c>
      <c r="B14" s="36" t="s">
        <v>120</v>
      </c>
      <c r="C14" s="37" t="s">
        <v>121</v>
      </c>
      <c r="D14" s="38" t="s">
        <v>40</v>
      </c>
      <c r="E14" s="39">
        <v>11</v>
      </c>
      <c r="F14" s="40">
        <v>7</v>
      </c>
      <c r="G14" s="41">
        <v>1</v>
      </c>
      <c r="H14" s="42">
        <v>-3</v>
      </c>
      <c r="I14" s="43">
        <v>8</v>
      </c>
      <c r="J14" s="40">
        <v>9</v>
      </c>
      <c r="K14" s="41">
        <v>6</v>
      </c>
      <c r="L14" s="42">
        <v>4</v>
      </c>
      <c r="M14" s="43">
        <v>5</v>
      </c>
      <c r="N14" s="40">
        <v>8</v>
      </c>
      <c r="O14" s="41">
        <v>8</v>
      </c>
      <c r="P14" s="42">
        <v>5</v>
      </c>
      <c r="Q14" s="43">
        <v>6</v>
      </c>
      <c r="R14" s="32"/>
      <c r="S14" s="33">
        <v>2</v>
      </c>
      <c r="T14" s="34" t="s">
        <v>42</v>
      </c>
      <c r="U14" s="34" t="s">
        <v>42</v>
      </c>
      <c r="V14" s="34" t="s">
        <v>42</v>
      </c>
      <c r="W14" s="35" t="s">
        <v>42</v>
      </c>
      <c r="X14" s="43">
        <v>6</v>
      </c>
    </row>
    <row r="15" spans="1:24" x14ac:dyDescent="0.2">
      <c r="A15" s="36">
        <v>7</v>
      </c>
      <c r="B15" s="36" t="s">
        <v>122</v>
      </c>
      <c r="C15" s="37" t="s">
        <v>123</v>
      </c>
      <c r="D15" s="38" t="s">
        <v>40</v>
      </c>
      <c r="E15" s="39">
        <v>1.5</v>
      </c>
      <c r="F15" s="40">
        <v>3</v>
      </c>
      <c r="G15" s="41">
        <v>1</v>
      </c>
      <c r="H15" s="42">
        <v>2.5</v>
      </c>
      <c r="I15" s="43">
        <v>6</v>
      </c>
      <c r="J15" s="40">
        <v>3</v>
      </c>
      <c r="K15" s="41">
        <v>1</v>
      </c>
      <c r="L15" s="42">
        <v>2.5</v>
      </c>
      <c r="M15" s="43">
        <v>7</v>
      </c>
      <c r="N15" s="40">
        <v>3</v>
      </c>
      <c r="O15" s="41">
        <v>1</v>
      </c>
      <c r="P15" s="42">
        <v>2.5</v>
      </c>
      <c r="Q15" s="43">
        <v>7</v>
      </c>
      <c r="R15" s="32"/>
      <c r="S15" s="33">
        <v>1</v>
      </c>
      <c r="T15" s="34" t="s">
        <v>42</v>
      </c>
      <c r="U15" s="34" t="s">
        <v>42</v>
      </c>
      <c r="V15" s="34" t="s">
        <v>42</v>
      </c>
      <c r="W15" s="35" t="s">
        <v>42</v>
      </c>
      <c r="X15" s="43">
        <v>7</v>
      </c>
    </row>
    <row r="16" spans="1:24" ht="13.5" thickBot="1" x14ac:dyDescent="0.25">
      <c r="A16" s="44">
        <v>8</v>
      </c>
      <c r="B16" s="44">
        <v>21511607824</v>
      </c>
      <c r="C16" s="45" t="s">
        <v>87</v>
      </c>
      <c r="D16" s="46" t="s">
        <v>43</v>
      </c>
      <c r="E16" s="47">
        <v>6</v>
      </c>
      <c r="F16" s="48">
        <v>3.5</v>
      </c>
      <c r="G16" s="49">
        <v>1</v>
      </c>
      <c r="H16" s="50">
        <v>-1.5</v>
      </c>
      <c r="I16" s="51">
        <v>7</v>
      </c>
      <c r="J16" s="48">
        <v>4</v>
      </c>
      <c r="K16" s="49">
        <v>1</v>
      </c>
      <c r="L16" s="50">
        <v>-1</v>
      </c>
      <c r="M16" s="51">
        <v>8</v>
      </c>
      <c r="N16" s="48">
        <v>4</v>
      </c>
      <c r="O16" s="49">
        <v>2</v>
      </c>
      <c r="P16" s="50">
        <v>0</v>
      </c>
      <c r="Q16" s="51">
        <v>8</v>
      </c>
      <c r="R16" s="56"/>
      <c r="S16" s="52">
        <v>0</v>
      </c>
      <c r="T16" s="53" t="s">
        <v>42</v>
      </c>
      <c r="U16" s="53" t="s">
        <v>42</v>
      </c>
      <c r="V16" s="53" t="s">
        <v>42</v>
      </c>
      <c r="W16" s="54" t="s">
        <v>42</v>
      </c>
      <c r="X16" s="51">
        <v>8</v>
      </c>
    </row>
    <row r="17" spans="1:24" ht="13.5" thickBot="1" x14ac:dyDescent="0.25"/>
    <row r="18" spans="1:24" ht="13.5" thickBot="1" x14ac:dyDescent="0.25">
      <c r="A18" s="194" t="s">
        <v>11</v>
      </c>
      <c r="B18" s="194" t="s">
        <v>5</v>
      </c>
      <c r="C18" s="196" t="s">
        <v>6</v>
      </c>
      <c r="D18" s="197" t="s">
        <v>7</v>
      </c>
      <c r="E18" s="198" t="s">
        <v>12</v>
      </c>
      <c r="F18" s="199" t="s">
        <v>13</v>
      </c>
      <c r="G18" s="199"/>
      <c r="H18" s="199"/>
      <c r="I18" s="199"/>
      <c r="J18" s="200" t="s">
        <v>14</v>
      </c>
      <c r="K18" s="200"/>
      <c r="L18" s="200"/>
      <c r="M18" s="200"/>
      <c r="N18" s="201" t="s">
        <v>15</v>
      </c>
      <c r="O18" s="201"/>
      <c r="P18" s="201"/>
      <c r="Q18" s="201"/>
      <c r="R18" s="19"/>
      <c r="S18" s="186" t="s">
        <v>16</v>
      </c>
      <c r="T18" s="188" t="s">
        <v>17</v>
      </c>
      <c r="U18" s="188" t="s">
        <v>18</v>
      </c>
      <c r="V18" s="188" t="s">
        <v>19</v>
      </c>
      <c r="W18" s="190" t="s">
        <v>20</v>
      </c>
      <c r="X18" s="192" t="s">
        <v>23</v>
      </c>
    </row>
    <row r="19" spans="1:24" ht="13.5" thickBot="1" x14ac:dyDescent="0.25">
      <c r="A19" s="195"/>
      <c r="B19" s="195"/>
      <c r="C19" s="196"/>
      <c r="D19" s="197"/>
      <c r="E19" s="198"/>
      <c r="F19" s="20" t="s">
        <v>21</v>
      </c>
      <c r="G19" s="21" t="s">
        <v>56</v>
      </c>
      <c r="H19" s="22" t="s">
        <v>22</v>
      </c>
      <c r="I19" s="23" t="s">
        <v>23</v>
      </c>
      <c r="J19" s="20" t="s">
        <v>21</v>
      </c>
      <c r="K19" s="21" t="s">
        <v>56</v>
      </c>
      <c r="L19" s="22" t="s">
        <v>22</v>
      </c>
      <c r="M19" s="23" t="s">
        <v>23</v>
      </c>
      <c r="N19" s="20" t="s">
        <v>21</v>
      </c>
      <c r="O19" s="21" t="s">
        <v>56</v>
      </c>
      <c r="P19" s="22" t="s">
        <v>22</v>
      </c>
      <c r="Q19" s="23" t="s">
        <v>23</v>
      </c>
      <c r="R19" s="19"/>
      <c r="S19" s="187"/>
      <c r="T19" s="189"/>
      <c r="U19" s="189"/>
      <c r="V19" s="189"/>
      <c r="W19" s="191"/>
      <c r="X19" s="193"/>
    </row>
    <row r="20" spans="1:24" x14ac:dyDescent="0.2">
      <c r="A20" s="24">
        <v>1</v>
      </c>
      <c r="B20" s="24">
        <v>11511607670</v>
      </c>
      <c r="C20" s="25" t="s">
        <v>73</v>
      </c>
      <c r="D20" s="26" t="s">
        <v>43</v>
      </c>
      <c r="E20" s="27">
        <v>11.5</v>
      </c>
      <c r="F20" s="28">
        <v>9</v>
      </c>
      <c r="G20" s="29">
        <v>4</v>
      </c>
      <c r="H20" s="30">
        <v>1.5</v>
      </c>
      <c r="I20" s="31">
        <v>1</v>
      </c>
      <c r="J20" s="28">
        <v>8</v>
      </c>
      <c r="K20" s="29">
        <v>4</v>
      </c>
      <c r="L20" s="30">
        <v>0.5</v>
      </c>
      <c r="M20" s="31">
        <v>1</v>
      </c>
      <c r="N20" s="28">
        <v>8</v>
      </c>
      <c r="O20" s="29">
        <v>6</v>
      </c>
      <c r="P20" s="30">
        <v>2.5</v>
      </c>
      <c r="Q20" s="31">
        <v>1</v>
      </c>
      <c r="R20" s="32"/>
      <c r="S20" s="33">
        <v>1</v>
      </c>
      <c r="T20" s="34" t="s">
        <v>42</v>
      </c>
      <c r="U20" s="34" t="s">
        <v>42</v>
      </c>
      <c r="V20" s="34" t="s">
        <v>42</v>
      </c>
      <c r="W20" s="55" t="s">
        <v>42</v>
      </c>
      <c r="X20" s="31">
        <v>1</v>
      </c>
    </row>
    <row r="21" spans="1:24" ht="13.5" thickBot="1" x14ac:dyDescent="0.25">
      <c r="A21" s="44">
        <v>2</v>
      </c>
      <c r="B21" s="44">
        <v>11511607825</v>
      </c>
      <c r="C21" s="45" t="s">
        <v>88</v>
      </c>
      <c r="D21" s="46" t="s">
        <v>43</v>
      </c>
      <c r="E21" s="47">
        <v>5.5</v>
      </c>
      <c r="F21" s="48">
        <v>3</v>
      </c>
      <c r="G21" s="49">
        <v>1</v>
      </c>
      <c r="H21" s="50">
        <v>-1.5</v>
      </c>
      <c r="I21" s="51">
        <v>2</v>
      </c>
      <c r="J21" s="48">
        <v>2</v>
      </c>
      <c r="K21" s="49">
        <v>1</v>
      </c>
      <c r="L21" s="50">
        <v>-2.5</v>
      </c>
      <c r="M21" s="51">
        <v>2</v>
      </c>
      <c r="N21" s="48">
        <v>5</v>
      </c>
      <c r="O21" s="49">
        <v>2</v>
      </c>
      <c r="P21" s="50">
        <v>1.5</v>
      </c>
      <c r="Q21" s="51">
        <v>2</v>
      </c>
      <c r="R21" s="56"/>
      <c r="S21" s="52">
        <v>0</v>
      </c>
      <c r="T21" s="53" t="s">
        <v>42</v>
      </c>
      <c r="U21" s="53" t="s">
        <v>42</v>
      </c>
      <c r="V21" s="53" t="s">
        <v>42</v>
      </c>
      <c r="W21" s="54" t="s">
        <v>42</v>
      </c>
      <c r="X21" s="51">
        <v>2</v>
      </c>
    </row>
  </sheetData>
  <sortState ref="A16:X17">
    <sortCondition ref="A16:A17"/>
  </sortState>
  <mergeCells count="34">
    <mergeCell ref="S5:X5"/>
    <mergeCell ref="B1:B2"/>
    <mergeCell ref="C1:F2"/>
    <mergeCell ref="I1:M1"/>
    <mergeCell ref="B3:D3"/>
    <mergeCell ref="B4:D4"/>
    <mergeCell ref="V7:V8"/>
    <mergeCell ref="A7:A8"/>
    <mergeCell ref="B7:B8"/>
    <mergeCell ref="C7:C8"/>
    <mergeCell ref="D7:D8"/>
    <mergeCell ref="E7:E8"/>
    <mergeCell ref="F7:I7"/>
    <mergeCell ref="X18:X19"/>
    <mergeCell ref="W7:W8"/>
    <mergeCell ref="X7:X8"/>
    <mergeCell ref="A18:A19"/>
    <mergeCell ref="B18:B19"/>
    <mergeCell ref="C18:C19"/>
    <mergeCell ref="D18:D19"/>
    <mergeCell ref="E18:E19"/>
    <mergeCell ref="F18:I18"/>
    <mergeCell ref="J18:M18"/>
    <mergeCell ref="N18:Q18"/>
    <mergeCell ref="J7:M7"/>
    <mergeCell ref="N7:Q7"/>
    <mergeCell ref="S7:S8"/>
    <mergeCell ref="T7:T8"/>
    <mergeCell ref="U7:U8"/>
    <mergeCell ref="S18:S19"/>
    <mergeCell ref="T18:T19"/>
    <mergeCell ref="U18:U19"/>
    <mergeCell ref="V18:V19"/>
    <mergeCell ref="W18:W19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opLeftCell="A2" zoomScaleNormal="100" workbookViewId="0">
      <selection activeCell="L4" sqref="L4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customHeight="1" x14ac:dyDescent="0.2">
      <c r="B1" s="202">
        <v>42617</v>
      </c>
      <c r="C1" s="204" t="s">
        <v>132</v>
      </c>
      <c r="D1" s="204"/>
      <c r="E1" s="204"/>
      <c r="F1" s="205"/>
      <c r="G1" s="13"/>
      <c r="I1" s="208" t="s">
        <v>0</v>
      </c>
      <c r="J1" s="209"/>
      <c r="K1" s="209"/>
      <c r="L1" s="209"/>
      <c r="M1" s="210"/>
      <c r="S1" s="14"/>
      <c r="T1" s="14"/>
      <c r="U1" s="14"/>
      <c r="V1" s="14"/>
      <c r="W1" s="14"/>
      <c r="X1" s="14"/>
    </row>
    <row r="2" spans="1:24" ht="14.25" customHeight="1" x14ac:dyDescent="0.2">
      <c r="B2" s="203"/>
      <c r="C2" s="206"/>
      <c r="D2" s="206"/>
      <c r="E2" s="206"/>
      <c r="F2" s="207"/>
      <c r="G2" s="13"/>
      <c r="I2" s="15" t="s">
        <v>58</v>
      </c>
      <c r="J2" s="3"/>
      <c r="K2" s="3"/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211" t="s">
        <v>57</v>
      </c>
      <c r="C3" s="212"/>
      <c r="D3" s="212"/>
      <c r="E3" s="158" t="s">
        <v>1</v>
      </c>
      <c r="F3" s="159" t="s">
        <v>2</v>
      </c>
      <c r="G3" s="16"/>
      <c r="I3" s="15" t="s">
        <v>59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213" t="s">
        <v>3</v>
      </c>
      <c r="C4" s="214"/>
      <c r="D4" s="214"/>
      <c r="E4" s="128"/>
      <c r="F4" s="5"/>
      <c r="I4" s="17" t="s">
        <v>84</v>
      </c>
      <c r="J4" s="6"/>
      <c r="K4" s="6"/>
      <c r="L4" s="6" t="s">
        <v>138</v>
      </c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215" t="s">
        <v>10</v>
      </c>
      <c r="T5" s="216"/>
      <c r="U5" s="216"/>
      <c r="V5" s="216"/>
      <c r="W5" s="216"/>
      <c r="X5" s="217"/>
    </row>
    <row r="6" spans="1:24" ht="15.75" thickBot="1" x14ac:dyDescent="0.25">
      <c r="S6" s="18"/>
      <c r="T6" s="18"/>
      <c r="U6" s="18"/>
      <c r="V6" s="2"/>
      <c r="W6" s="2"/>
      <c r="X6" s="14"/>
    </row>
    <row r="7" spans="1:24" ht="13.5" thickBot="1" x14ac:dyDescent="0.25">
      <c r="A7" s="194" t="s">
        <v>11</v>
      </c>
      <c r="B7" s="194" t="s">
        <v>5</v>
      </c>
      <c r="C7" s="196" t="s">
        <v>6</v>
      </c>
      <c r="D7" s="197" t="s">
        <v>7</v>
      </c>
      <c r="E7" s="198" t="s">
        <v>12</v>
      </c>
      <c r="F7" s="199" t="s">
        <v>13</v>
      </c>
      <c r="G7" s="199"/>
      <c r="H7" s="199"/>
      <c r="I7" s="199"/>
      <c r="J7" s="200" t="s">
        <v>14</v>
      </c>
      <c r="K7" s="200"/>
      <c r="L7" s="200"/>
      <c r="M7" s="200"/>
      <c r="N7" s="201" t="s">
        <v>15</v>
      </c>
      <c r="O7" s="201"/>
      <c r="P7" s="201"/>
      <c r="Q7" s="201"/>
      <c r="R7" s="19"/>
      <c r="S7" s="186" t="s">
        <v>16</v>
      </c>
      <c r="T7" s="188" t="s">
        <v>17</v>
      </c>
      <c r="U7" s="188" t="s">
        <v>18</v>
      </c>
      <c r="V7" s="188" t="s">
        <v>19</v>
      </c>
      <c r="W7" s="190" t="s">
        <v>20</v>
      </c>
      <c r="X7" s="192" t="s">
        <v>9</v>
      </c>
    </row>
    <row r="8" spans="1:24" ht="13.5" thickBot="1" x14ac:dyDescent="0.25">
      <c r="A8" s="195"/>
      <c r="B8" s="195"/>
      <c r="C8" s="196"/>
      <c r="D8" s="197"/>
      <c r="E8" s="198"/>
      <c r="F8" s="20" t="s">
        <v>21</v>
      </c>
      <c r="G8" s="21" t="s">
        <v>56</v>
      </c>
      <c r="H8" s="22" t="s">
        <v>22</v>
      </c>
      <c r="I8" s="23" t="s">
        <v>23</v>
      </c>
      <c r="J8" s="20" t="s">
        <v>21</v>
      </c>
      <c r="K8" s="21" t="s">
        <v>56</v>
      </c>
      <c r="L8" s="22" t="s">
        <v>22</v>
      </c>
      <c r="M8" s="23" t="s">
        <v>23</v>
      </c>
      <c r="N8" s="20" t="s">
        <v>21</v>
      </c>
      <c r="O8" s="21" t="s">
        <v>56</v>
      </c>
      <c r="P8" s="22" t="s">
        <v>22</v>
      </c>
      <c r="Q8" s="23" t="s">
        <v>23</v>
      </c>
      <c r="R8" s="19"/>
      <c r="S8" s="187"/>
      <c r="T8" s="189"/>
      <c r="U8" s="189"/>
      <c r="V8" s="189"/>
      <c r="W8" s="191"/>
      <c r="X8" s="193"/>
    </row>
    <row r="9" spans="1:24" x14ac:dyDescent="0.2">
      <c r="A9" s="24">
        <v>1</v>
      </c>
      <c r="B9" s="24">
        <v>21511203014</v>
      </c>
      <c r="C9" s="25" t="s">
        <v>124</v>
      </c>
      <c r="D9" s="26" t="s">
        <v>40</v>
      </c>
      <c r="E9" s="27">
        <v>10.5</v>
      </c>
      <c r="F9" s="28">
        <v>40</v>
      </c>
      <c r="G9" s="29">
        <v>44</v>
      </c>
      <c r="H9" s="30">
        <v>73.5</v>
      </c>
      <c r="I9" s="31">
        <v>1</v>
      </c>
      <c r="J9" s="28">
        <v>43</v>
      </c>
      <c r="K9" s="29">
        <v>46</v>
      </c>
      <c r="L9" s="30">
        <v>78.5</v>
      </c>
      <c r="M9" s="31">
        <v>1</v>
      </c>
      <c r="N9" s="28">
        <v>44</v>
      </c>
      <c r="O9" s="29">
        <v>47</v>
      </c>
      <c r="P9" s="30">
        <v>80.5</v>
      </c>
      <c r="Q9" s="31">
        <v>1</v>
      </c>
      <c r="R9" s="32"/>
      <c r="S9" s="33">
        <v>15</v>
      </c>
      <c r="T9" s="34" t="s">
        <v>42</v>
      </c>
      <c r="U9" s="34" t="s">
        <v>42</v>
      </c>
      <c r="V9" s="34" t="s">
        <v>42</v>
      </c>
      <c r="W9" s="35" t="s">
        <v>42</v>
      </c>
      <c r="X9" s="31">
        <v>1</v>
      </c>
    </row>
    <row r="10" spans="1:24" x14ac:dyDescent="0.2">
      <c r="A10" s="36">
        <v>2</v>
      </c>
      <c r="B10" s="36">
        <v>21511506371</v>
      </c>
      <c r="C10" s="37" t="s">
        <v>55</v>
      </c>
      <c r="D10" s="38" t="s">
        <v>40</v>
      </c>
      <c r="E10" s="39">
        <v>3.5</v>
      </c>
      <c r="F10" s="40">
        <v>28</v>
      </c>
      <c r="G10" s="41">
        <v>30</v>
      </c>
      <c r="H10" s="42">
        <v>54.5</v>
      </c>
      <c r="I10" s="43">
        <v>2</v>
      </c>
      <c r="J10" s="40">
        <v>29</v>
      </c>
      <c r="K10" s="41">
        <v>31</v>
      </c>
      <c r="L10" s="42">
        <v>56.5</v>
      </c>
      <c r="M10" s="43">
        <v>2</v>
      </c>
      <c r="N10" s="40">
        <v>25</v>
      </c>
      <c r="O10" s="41">
        <v>27</v>
      </c>
      <c r="P10" s="42">
        <v>48.5</v>
      </c>
      <c r="Q10" s="43">
        <v>2</v>
      </c>
      <c r="R10" s="32"/>
      <c r="S10" s="33">
        <v>14</v>
      </c>
      <c r="T10" s="34" t="s">
        <v>42</v>
      </c>
      <c r="U10" s="34" t="s">
        <v>42</v>
      </c>
      <c r="V10" s="34" t="s">
        <v>42</v>
      </c>
      <c r="W10" s="35" t="s">
        <v>42</v>
      </c>
      <c r="X10" s="43">
        <v>2</v>
      </c>
    </row>
    <row r="11" spans="1:24" x14ac:dyDescent="0.2">
      <c r="A11" s="36">
        <v>3</v>
      </c>
      <c r="B11" s="36">
        <v>21511405064</v>
      </c>
      <c r="C11" s="37" t="s">
        <v>93</v>
      </c>
      <c r="D11" s="38" t="s">
        <v>40</v>
      </c>
      <c r="E11" s="39">
        <v>7.5</v>
      </c>
      <c r="F11" s="40">
        <v>24</v>
      </c>
      <c r="G11" s="41">
        <v>28</v>
      </c>
      <c r="H11" s="42">
        <v>44.5</v>
      </c>
      <c r="I11" s="43">
        <v>3</v>
      </c>
      <c r="J11" s="40">
        <v>25</v>
      </c>
      <c r="K11" s="41">
        <v>27</v>
      </c>
      <c r="L11" s="42">
        <v>44.5</v>
      </c>
      <c r="M11" s="43">
        <v>4</v>
      </c>
      <c r="N11" s="40">
        <v>23</v>
      </c>
      <c r="O11" s="41">
        <v>26</v>
      </c>
      <c r="P11" s="42">
        <v>41.5</v>
      </c>
      <c r="Q11" s="43">
        <v>3</v>
      </c>
      <c r="R11" s="32"/>
      <c r="S11" s="33">
        <v>13</v>
      </c>
      <c r="T11" s="34" t="s">
        <v>42</v>
      </c>
      <c r="U11" s="34" t="s">
        <v>42</v>
      </c>
      <c r="V11" s="34" t="s">
        <v>42</v>
      </c>
      <c r="W11" s="35" t="s">
        <v>42</v>
      </c>
      <c r="X11" s="43">
        <v>3</v>
      </c>
    </row>
    <row r="12" spans="1:24" x14ac:dyDescent="0.2">
      <c r="A12" s="36">
        <v>4</v>
      </c>
      <c r="B12" s="36">
        <v>21511607482</v>
      </c>
      <c r="C12" s="37" t="s">
        <v>60</v>
      </c>
      <c r="D12" s="38" t="s">
        <v>39</v>
      </c>
      <c r="E12" s="39">
        <v>0</v>
      </c>
      <c r="F12" s="40">
        <v>22</v>
      </c>
      <c r="G12" s="41">
        <v>19</v>
      </c>
      <c r="H12" s="42">
        <v>41</v>
      </c>
      <c r="I12" s="43">
        <v>4</v>
      </c>
      <c r="J12" s="40">
        <v>21</v>
      </c>
      <c r="K12" s="41">
        <v>19</v>
      </c>
      <c r="L12" s="42">
        <v>40</v>
      </c>
      <c r="M12" s="43">
        <v>5</v>
      </c>
      <c r="N12" s="40">
        <v>20</v>
      </c>
      <c r="O12" s="41">
        <v>20</v>
      </c>
      <c r="P12" s="42">
        <v>40</v>
      </c>
      <c r="Q12" s="43">
        <v>4</v>
      </c>
      <c r="R12" s="32"/>
      <c r="S12" s="33">
        <v>12</v>
      </c>
      <c r="T12" s="34" t="s">
        <v>42</v>
      </c>
      <c r="U12" s="34" t="s">
        <v>42</v>
      </c>
      <c r="V12" s="34" t="s">
        <v>42</v>
      </c>
      <c r="W12" s="35" t="s">
        <v>42</v>
      </c>
      <c r="X12" s="43">
        <v>4</v>
      </c>
    </row>
    <row r="13" spans="1:24" x14ac:dyDescent="0.2">
      <c r="A13" s="36">
        <v>5</v>
      </c>
      <c r="B13" s="36">
        <v>21511304048</v>
      </c>
      <c r="C13" s="37" t="s">
        <v>109</v>
      </c>
      <c r="D13" s="38" t="s">
        <v>40</v>
      </c>
      <c r="E13" s="39">
        <v>1</v>
      </c>
      <c r="F13" s="40">
        <v>23</v>
      </c>
      <c r="G13" s="41">
        <v>18</v>
      </c>
      <c r="H13" s="42">
        <v>40</v>
      </c>
      <c r="I13" s="43">
        <v>5</v>
      </c>
      <c r="J13" s="40">
        <v>26</v>
      </c>
      <c r="K13" s="41">
        <v>21</v>
      </c>
      <c r="L13" s="42">
        <v>46</v>
      </c>
      <c r="M13" s="43">
        <v>3</v>
      </c>
      <c r="N13" s="40">
        <v>22</v>
      </c>
      <c r="O13" s="41">
        <v>17</v>
      </c>
      <c r="P13" s="42">
        <v>38</v>
      </c>
      <c r="Q13" s="43">
        <v>6</v>
      </c>
      <c r="R13" s="32"/>
      <c r="S13" s="33">
        <v>11</v>
      </c>
      <c r="T13" s="34" t="s">
        <v>42</v>
      </c>
      <c r="U13" s="34" t="s">
        <v>42</v>
      </c>
      <c r="V13" s="34" t="s">
        <v>42</v>
      </c>
      <c r="W13" s="35" t="s">
        <v>42</v>
      </c>
      <c r="X13" s="43">
        <v>5</v>
      </c>
    </row>
    <row r="14" spans="1:24" x14ac:dyDescent="0.2">
      <c r="A14" s="36">
        <v>6</v>
      </c>
      <c r="B14" s="36">
        <v>21511304049</v>
      </c>
      <c r="C14" s="37" t="s">
        <v>110</v>
      </c>
      <c r="D14" s="38" t="s">
        <v>40</v>
      </c>
      <c r="E14" s="39">
        <v>0.5</v>
      </c>
      <c r="F14" s="40">
        <v>19</v>
      </c>
      <c r="G14" s="41">
        <v>12</v>
      </c>
      <c r="H14" s="42">
        <v>30.5</v>
      </c>
      <c r="I14" s="43">
        <v>6</v>
      </c>
      <c r="J14" s="40">
        <v>23</v>
      </c>
      <c r="K14" s="41">
        <v>17</v>
      </c>
      <c r="L14" s="42">
        <v>39.5</v>
      </c>
      <c r="M14" s="43">
        <v>6</v>
      </c>
      <c r="N14" s="40">
        <v>21</v>
      </c>
      <c r="O14" s="41">
        <v>18</v>
      </c>
      <c r="P14" s="42">
        <v>38.5</v>
      </c>
      <c r="Q14" s="43">
        <v>5</v>
      </c>
      <c r="R14" s="32"/>
      <c r="S14" s="33">
        <v>10</v>
      </c>
      <c r="T14" s="34" t="s">
        <v>42</v>
      </c>
      <c r="U14" s="34" t="s">
        <v>42</v>
      </c>
      <c r="V14" s="34" t="s">
        <v>42</v>
      </c>
      <c r="W14" s="35" t="s">
        <v>42</v>
      </c>
      <c r="X14" s="43">
        <v>6</v>
      </c>
    </row>
    <row r="15" spans="1:24" x14ac:dyDescent="0.2">
      <c r="A15" s="36">
        <v>7</v>
      </c>
      <c r="B15" s="36">
        <v>21511607480</v>
      </c>
      <c r="C15" s="37" t="s">
        <v>125</v>
      </c>
      <c r="D15" s="38" t="s">
        <v>40</v>
      </c>
      <c r="E15" s="39">
        <v>1</v>
      </c>
      <c r="F15" s="40">
        <v>15</v>
      </c>
      <c r="G15" s="41">
        <v>13</v>
      </c>
      <c r="H15" s="42">
        <v>27</v>
      </c>
      <c r="I15" s="43">
        <v>7</v>
      </c>
      <c r="J15" s="40">
        <v>15</v>
      </c>
      <c r="K15" s="41">
        <v>15</v>
      </c>
      <c r="L15" s="42">
        <v>29</v>
      </c>
      <c r="M15" s="43">
        <v>7</v>
      </c>
      <c r="N15" s="40">
        <v>16</v>
      </c>
      <c r="O15" s="41">
        <v>16</v>
      </c>
      <c r="P15" s="42">
        <v>31</v>
      </c>
      <c r="Q15" s="43">
        <v>7</v>
      </c>
      <c r="R15" s="32"/>
      <c r="S15" s="33">
        <v>9</v>
      </c>
      <c r="T15" s="34" t="s">
        <v>42</v>
      </c>
      <c r="U15" s="34" t="s">
        <v>42</v>
      </c>
      <c r="V15" s="34" t="s">
        <v>42</v>
      </c>
      <c r="W15" s="35" t="s">
        <v>42</v>
      </c>
      <c r="X15" s="43">
        <v>7</v>
      </c>
    </row>
    <row r="16" spans="1:24" x14ac:dyDescent="0.2">
      <c r="A16" s="36">
        <v>8</v>
      </c>
      <c r="B16" s="36">
        <v>21511304042</v>
      </c>
      <c r="C16" s="37" t="s">
        <v>112</v>
      </c>
      <c r="D16" s="38" t="s">
        <v>40</v>
      </c>
      <c r="E16" s="39">
        <v>2</v>
      </c>
      <c r="F16" s="40">
        <v>13</v>
      </c>
      <c r="G16" s="41">
        <v>9</v>
      </c>
      <c r="H16" s="42">
        <v>20</v>
      </c>
      <c r="I16" s="43">
        <v>9</v>
      </c>
      <c r="J16" s="40">
        <v>17</v>
      </c>
      <c r="K16" s="41">
        <v>12</v>
      </c>
      <c r="L16" s="42">
        <v>27</v>
      </c>
      <c r="M16" s="43">
        <v>8</v>
      </c>
      <c r="N16" s="40">
        <v>17</v>
      </c>
      <c r="O16" s="41">
        <v>13</v>
      </c>
      <c r="P16" s="42">
        <v>28</v>
      </c>
      <c r="Q16" s="43">
        <v>8</v>
      </c>
      <c r="R16" s="32"/>
      <c r="S16" s="33">
        <v>8</v>
      </c>
      <c r="T16" s="34" t="s">
        <v>42</v>
      </c>
      <c r="U16" s="34" t="s">
        <v>42</v>
      </c>
      <c r="V16" s="34" t="s">
        <v>42</v>
      </c>
      <c r="W16" s="35" t="s">
        <v>42</v>
      </c>
      <c r="X16" s="43">
        <v>8</v>
      </c>
    </row>
    <row r="17" spans="1:24" x14ac:dyDescent="0.2">
      <c r="A17" s="36">
        <v>9</v>
      </c>
      <c r="B17" s="36">
        <v>21511505943</v>
      </c>
      <c r="C17" s="37" t="s">
        <v>94</v>
      </c>
      <c r="D17" s="38" t="s">
        <v>41</v>
      </c>
      <c r="E17" s="39">
        <v>11</v>
      </c>
      <c r="F17" s="40">
        <v>16</v>
      </c>
      <c r="G17" s="41">
        <v>11</v>
      </c>
      <c r="H17" s="42">
        <v>16</v>
      </c>
      <c r="I17" s="43">
        <v>10</v>
      </c>
      <c r="J17" s="40">
        <v>19</v>
      </c>
      <c r="K17" s="41">
        <v>16</v>
      </c>
      <c r="L17" s="42">
        <v>24</v>
      </c>
      <c r="M17" s="43">
        <v>9</v>
      </c>
      <c r="N17" s="40">
        <v>17</v>
      </c>
      <c r="O17" s="41">
        <v>18</v>
      </c>
      <c r="P17" s="42">
        <v>24</v>
      </c>
      <c r="Q17" s="43">
        <v>9</v>
      </c>
      <c r="R17" s="32"/>
      <c r="S17" s="33">
        <v>7</v>
      </c>
      <c r="T17" s="34" t="s">
        <v>42</v>
      </c>
      <c r="U17" s="34" t="s">
        <v>42</v>
      </c>
      <c r="V17" s="34" t="s">
        <v>42</v>
      </c>
      <c r="W17" s="35" t="s">
        <v>42</v>
      </c>
      <c r="X17" s="43">
        <v>9</v>
      </c>
    </row>
    <row r="18" spans="1:24" x14ac:dyDescent="0.2">
      <c r="A18" s="36">
        <v>10</v>
      </c>
      <c r="B18" s="36">
        <v>21511607700</v>
      </c>
      <c r="C18" s="37" t="s">
        <v>111</v>
      </c>
      <c r="D18" s="38" t="s">
        <v>40</v>
      </c>
      <c r="E18" s="39">
        <v>1.5</v>
      </c>
      <c r="F18" s="40">
        <v>13</v>
      </c>
      <c r="G18" s="41">
        <v>10</v>
      </c>
      <c r="H18" s="42">
        <v>21.5</v>
      </c>
      <c r="I18" s="43">
        <v>8</v>
      </c>
      <c r="J18" s="40">
        <v>11</v>
      </c>
      <c r="K18" s="41">
        <v>9</v>
      </c>
      <c r="L18" s="42">
        <v>18.5</v>
      </c>
      <c r="M18" s="43">
        <v>10</v>
      </c>
      <c r="N18" s="40">
        <v>12</v>
      </c>
      <c r="O18" s="41">
        <v>8</v>
      </c>
      <c r="P18" s="42">
        <v>18.5</v>
      </c>
      <c r="Q18" s="43">
        <v>11</v>
      </c>
      <c r="R18" s="32"/>
      <c r="S18" s="33">
        <v>6</v>
      </c>
      <c r="T18" s="34" t="s">
        <v>42</v>
      </c>
      <c r="U18" s="34" t="s">
        <v>42</v>
      </c>
      <c r="V18" s="34" t="s">
        <v>42</v>
      </c>
      <c r="W18" s="35" t="s">
        <v>42</v>
      </c>
      <c r="X18" s="43">
        <v>10</v>
      </c>
    </row>
    <row r="19" spans="1:24" x14ac:dyDescent="0.2">
      <c r="A19" s="36">
        <v>11</v>
      </c>
      <c r="B19" s="36">
        <v>21511506363</v>
      </c>
      <c r="C19" s="37" t="s">
        <v>92</v>
      </c>
      <c r="D19" s="38" t="s">
        <v>40</v>
      </c>
      <c r="E19" s="39">
        <v>5</v>
      </c>
      <c r="F19" s="40">
        <v>14</v>
      </c>
      <c r="G19" s="41">
        <v>6</v>
      </c>
      <c r="H19" s="42">
        <v>15</v>
      </c>
      <c r="I19" s="43">
        <v>11</v>
      </c>
      <c r="J19" s="40">
        <v>13</v>
      </c>
      <c r="K19" s="41">
        <v>8</v>
      </c>
      <c r="L19" s="42">
        <v>16</v>
      </c>
      <c r="M19" s="43">
        <v>13</v>
      </c>
      <c r="N19" s="40">
        <v>15</v>
      </c>
      <c r="O19" s="41">
        <v>12</v>
      </c>
      <c r="P19" s="42">
        <v>22</v>
      </c>
      <c r="Q19" s="43">
        <v>10</v>
      </c>
      <c r="R19" s="32"/>
      <c r="S19" s="33">
        <v>5</v>
      </c>
      <c r="T19" s="34" t="s">
        <v>42</v>
      </c>
      <c r="U19" s="34" t="s">
        <v>42</v>
      </c>
      <c r="V19" s="34" t="s">
        <v>42</v>
      </c>
      <c r="W19" s="35" t="s">
        <v>42</v>
      </c>
      <c r="X19" s="43">
        <v>11</v>
      </c>
    </row>
    <row r="20" spans="1:24" x14ac:dyDescent="0.2">
      <c r="A20" s="36">
        <v>12</v>
      </c>
      <c r="B20" s="36" t="s">
        <v>126</v>
      </c>
      <c r="C20" s="37" t="s">
        <v>127</v>
      </c>
      <c r="D20" s="38" t="s">
        <v>40</v>
      </c>
      <c r="E20" s="39">
        <v>1.5</v>
      </c>
      <c r="F20" s="40">
        <v>9</v>
      </c>
      <c r="G20" s="41">
        <v>6</v>
      </c>
      <c r="H20" s="42">
        <v>13.5</v>
      </c>
      <c r="I20" s="43">
        <v>12</v>
      </c>
      <c r="J20" s="40">
        <v>10</v>
      </c>
      <c r="K20" s="41">
        <v>8</v>
      </c>
      <c r="L20" s="42">
        <v>16.5</v>
      </c>
      <c r="M20" s="43">
        <v>12</v>
      </c>
      <c r="N20" s="40">
        <v>11</v>
      </c>
      <c r="O20" s="41">
        <v>8</v>
      </c>
      <c r="P20" s="42">
        <v>17.5</v>
      </c>
      <c r="Q20" s="43">
        <v>12</v>
      </c>
      <c r="R20" s="32"/>
      <c r="S20" s="33">
        <v>4</v>
      </c>
      <c r="T20" s="34" t="s">
        <v>42</v>
      </c>
      <c r="U20" s="34" t="s">
        <v>42</v>
      </c>
      <c r="V20" s="34" t="s">
        <v>42</v>
      </c>
      <c r="W20" s="35" t="s">
        <v>42</v>
      </c>
      <c r="X20" s="43">
        <v>12</v>
      </c>
    </row>
    <row r="21" spans="1:24" x14ac:dyDescent="0.2">
      <c r="A21" s="36">
        <v>13</v>
      </c>
      <c r="B21" s="36" t="s">
        <v>89</v>
      </c>
      <c r="C21" s="37" t="s">
        <v>90</v>
      </c>
      <c r="D21" s="38" t="s">
        <v>91</v>
      </c>
      <c r="E21" s="39">
        <v>8</v>
      </c>
      <c r="F21" s="40">
        <v>11</v>
      </c>
      <c r="G21" s="41">
        <v>7</v>
      </c>
      <c r="H21" s="42">
        <v>10</v>
      </c>
      <c r="I21" s="43">
        <v>13</v>
      </c>
      <c r="J21" s="40">
        <v>14</v>
      </c>
      <c r="K21" s="41">
        <v>12</v>
      </c>
      <c r="L21" s="42">
        <v>18</v>
      </c>
      <c r="M21" s="43">
        <v>11</v>
      </c>
      <c r="N21" s="40">
        <v>13</v>
      </c>
      <c r="O21" s="41">
        <v>12</v>
      </c>
      <c r="P21" s="42">
        <v>17</v>
      </c>
      <c r="Q21" s="43">
        <v>13</v>
      </c>
      <c r="R21" s="32"/>
      <c r="S21" s="33">
        <v>3</v>
      </c>
      <c r="T21" s="34" t="s">
        <v>42</v>
      </c>
      <c r="U21" s="34" t="s">
        <v>42</v>
      </c>
      <c r="V21" s="34" t="s">
        <v>42</v>
      </c>
      <c r="W21" s="35" t="s">
        <v>42</v>
      </c>
      <c r="X21" s="43">
        <v>13</v>
      </c>
    </row>
    <row r="22" spans="1:24" x14ac:dyDescent="0.2">
      <c r="A22" s="36">
        <v>14</v>
      </c>
      <c r="B22" s="36">
        <v>21511506354</v>
      </c>
      <c r="C22" s="37" t="s">
        <v>113</v>
      </c>
      <c r="D22" s="38" t="s">
        <v>40</v>
      </c>
      <c r="E22" s="39">
        <v>2.5</v>
      </c>
      <c r="F22" s="40">
        <v>8</v>
      </c>
      <c r="G22" s="41">
        <v>1</v>
      </c>
      <c r="H22" s="42">
        <v>6.5</v>
      </c>
      <c r="I22" s="43">
        <v>15</v>
      </c>
      <c r="J22" s="40">
        <v>12</v>
      </c>
      <c r="K22" s="41">
        <v>5</v>
      </c>
      <c r="L22" s="42">
        <v>14.5</v>
      </c>
      <c r="M22" s="43">
        <v>14</v>
      </c>
      <c r="N22" s="40">
        <v>12</v>
      </c>
      <c r="O22" s="41">
        <v>7</v>
      </c>
      <c r="P22" s="42">
        <v>16.5</v>
      </c>
      <c r="Q22" s="43">
        <v>14</v>
      </c>
      <c r="R22" s="32"/>
      <c r="S22" s="33">
        <v>1.5</v>
      </c>
      <c r="T22" s="34">
        <v>1.5</v>
      </c>
      <c r="U22" s="34">
        <v>32</v>
      </c>
      <c r="V22" s="34" t="s">
        <v>42</v>
      </c>
      <c r="W22" s="35" t="s">
        <v>42</v>
      </c>
      <c r="X22" s="43">
        <v>14</v>
      </c>
    </row>
    <row r="23" spans="1:24" x14ac:dyDescent="0.2">
      <c r="A23" s="36">
        <v>15</v>
      </c>
      <c r="B23" s="36">
        <v>21511607749</v>
      </c>
      <c r="C23" s="37" t="s">
        <v>62</v>
      </c>
      <c r="D23" s="38" t="s">
        <v>43</v>
      </c>
      <c r="E23" s="39">
        <v>0.5</v>
      </c>
      <c r="F23" s="40">
        <v>7.5</v>
      </c>
      <c r="G23" s="41">
        <v>2</v>
      </c>
      <c r="H23" s="42">
        <v>9</v>
      </c>
      <c r="I23" s="43">
        <v>14</v>
      </c>
      <c r="J23" s="40">
        <v>7</v>
      </c>
      <c r="K23" s="41">
        <v>6</v>
      </c>
      <c r="L23" s="42">
        <v>12.5</v>
      </c>
      <c r="M23" s="43">
        <v>15</v>
      </c>
      <c r="N23" s="40">
        <v>8</v>
      </c>
      <c r="O23" s="41">
        <v>9</v>
      </c>
      <c r="P23" s="42">
        <v>16.5</v>
      </c>
      <c r="Q23" s="43">
        <v>14</v>
      </c>
      <c r="R23" s="32"/>
      <c r="S23" s="33">
        <v>1.5</v>
      </c>
      <c r="T23" s="34">
        <v>1.5</v>
      </c>
      <c r="U23" s="34">
        <v>22.5</v>
      </c>
      <c r="V23" s="34" t="s">
        <v>42</v>
      </c>
      <c r="W23" s="35" t="s">
        <v>42</v>
      </c>
      <c r="X23" s="43">
        <v>15</v>
      </c>
    </row>
    <row r="24" spans="1:24" ht="13.5" thickBot="1" x14ac:dyDescent="0.25">
      <c r="A24" s="44">
        <v>16</v>
      </c>
      <c r="B24" s="44" t="s">
        <v>128</v>
      </c>
      <c r="C24" s="45" t="s">
        <v>129</v>
      </c>
      <c r="D24" s="46" t="s">
        <v>40</v>
      </c>
      <c r="E24" s="47">
        <v>5.5</v>
      </c>
      <c r="F24" s="48">
        <v>6</v>
      </c>
      <c r="G24" s="49">
        <v>1</v>
      </c>
      <c r="H24" s="50">
        <v>1.5</v>
      </c>
      <c r="I24" s="51">
        <v>16</v>
      </c>
      <c r="J24" s="48">
        <v>8</v>
      </c>
      <c r="K24" s="49">
        <v>3</v>
      </c>
      <c r="L24" s="50">
        <v>5.5</v>
      </c>
      <c r="M24" s="51">
        <v>16</v>
      </c>
      <c r="N24" s="48">
        <v>8</v>
      </c>
      <c r="O24" s="49">
        <v>5</v>
      </c>
      <c r="P24" s="50">
        <v>7.5</v>
      </c>
      <c r="Q24" s="51">
        <v>16</v>
      </c>
      <c r="R24" s="56"/>
      <c r="S24" s="52">
        <v>0</v>
      </c>
      <c r="T24" s="53" t="s">
        <v>42</v>
      </c>
      <c r="U24" s="53" t="s">
        <v>42</v>
      </c>
      <c r="V24" s="53" t="s">
        <v>42</v>
      </c>
      <c r="W24" s="54" t="s">
        <v>42</v>
      </c>
      <c r="X24" s="51">
        <v>16</v>
      </c>
    </row>
    <row r="25" spans="1:24" ht="13.5" thickBot="1" x14ac:dyDescent="0.25"/>
    <row r="26" spans="1:24" ht="13.5" thickBot="1" x14ac:dyDescent="0.25">
      <c r="A26" s="194" t="s">
        <v>11</v>
      </c>
      <c r="B26" s="194" t="s">
        <v>5</v>
      </c>
      <c r="C26" s="196" t="s">
        <v>6</v>
      </c>
      <c r="D26" s="197" t="s">
        <v>7</v>
      </c>
      <c r="E26" s="198" t="s">
        <v>12</v>
      </c>
      <c r="F26" s="199" t="s">
        <v>13</v>
      </c>
      <c r="G26" s="199"/>
      <c r="H26" s="199"/>
      <c r="I26" s="199"/>
      <c r="J26" s="200" t="s">
        <v>14</v>
      </c>
      <c r="K26" s="200"/>
      <c r="L26" s="200"/>
      <c r="M26" s="200"/>
      <c r="N26" s="201" t="s">
        <v>15</v>
      </c>
      <c r="O26" s="201"/>
      <c r="P26" s="201"/>
      <c r="Q26" s="201"/>
      <c r="R26" s="19"/>
      <c r="S26" s="186" t="s">
        <v>16</v>
      </c>
      <c r="T26" s="188" t="s">
        <v>17</v>
      </c>
      <c r="U26" s="188" t="s">
        <v>18</v>
      </c>
      <c r="V26" s="188" t="s">
        <v>19</v>
      </c>
      <c r="W26" s="190" t="s">
        <v>20</v>
      </c>
      <c r="X26" s="192" t="s">
        <v>23</v>
      </c>
    </row>
    <row r="27" spans="1:24" ht="13.5" thickBot="1" x14ac:dyDescent="0.25">
      <c r="A27" s="195"/>
      <c r="B27" s="195"/>
      <c r="C27" s="196"/>
      <c r="D27" s="197"/>
      <c r="E27" s="198"/>
      <c r="F27" s="20" t="s">
        <v>21</v>
      </c>
      <c r="G27" s="21" t="s">
        <v>56</v>
      </c>
      <c r="H27" s="22" t="s">
        <v>22</v>
      </c>
      <c r="I27" s="23" t="s">
        <v>23</v>
      </c>
      <c r="J27" s="20" t="s">
        <v>21</v>
      </c>
      <c r="K27" s="21" t="s">
        <v>56</v>
      </c>
      <c r="L27" s="22" t="s">
        <v>22</v>
      </c>
      <c r="M27" s="23" t="s">
        <v>23</v>
      </c>
      <c r="N27" s="20" t="s">
        <v>21</v>
      </c>
      <c r="O27" s="21" t="s">
        <v>56</v>
      </c>
      <c r="P27" s="22" t="s">
        <v>22</v>
      </c>
      <c r="Q27" s="23" t="s">
        <v>23</v>
      </c>
      <c r="R27" s="19"/>
      <c r="S27" s="187"/>
      <c r="T27" s="189"/>
      <c r="U27" s="189"/>
      <c r="V27" s="189"/>
      <c r="W27" s="191"/>
      <c r="X27" s="193"/>
    </row>
    <row r="28" spans="1:24" x14ac:dyDescent="0.2">
      <c r="A28" s="24">
        <v>1</v>
      </c>
      <c r="B28" s="24">
        <v>11511404912</v>
      </c>
      <c r="C28" s="25" t="s">
        <v>130</v>
      </c>
      <c r="D28" s="26" t="s">
        <v>40</v>
      </c>
      <c r="E28" s="27">
        <v>0</v>
      </c>
      <c r="F28" s="28">
        <v>34</v>
      </c>
      <c r="G28" s="29">
        <v>34</v>
      </c>
      <c r="H28" s="30">
        <v>68</v>
      </c>
      <c r="I28" s="31">
        <v>2</v>
      </c>
      <c r="J28" s="28">
        <v>34</v>
      </c>
      <c r="K28" s="29">
        <v>34</v>
      </c>
      <c r="L28" s="30">
        <v>68</v>
      </c>
      <c r="M28" s="31">
        <v>1</v>
      </c>
      <c r="N28" s="28">
        <v>36</v>
      </c>
      <c r="O28" s="29">
        <v>38</v>
      </c>
      <c r="P28" s="30">
        <v>74</v>
      </c>
      <c r="Q28" s="31">
        <v>1</v>
      </c>
      <c r="R28" s="32"/>
      <c r="S28" s="33">
        <v>3</v>
      </c>
      <c r="T28" s="34" t="s">
        <v>42</v>
      </c>
      <c r="U28" s="34" t="s">
        <v>42</v>
      </c>
      <c r="V28" s="34" t="s">
        <v>42</v>
      </c>
      <c r="W28" s="55" t="s">
        <v>42</v>
      </c>
      <c r="X28" s="31">
        <v>1</v>
      </c>
    </row>
    <row r="29" spans="1:24" x14ac:dyDescent="0.2">
      <c r="A29" s="60">
        <v>2</v>
      </c>
      <c r="B29" s="60">
        <v>11511102193</v>
      </c>
      <c r="C29" s="61" t="s">
        <v>131</v>
      </c>
      <c r="D29" s="62" t="s">
        <v>40</v>
      </c>
      <c r="E29" s="63">
        <v>1</v>
      </c>
      <c r="F29" s="64">
        <v>36</v>
      </c>
      <c r="G29" s="65">
        <v>35</v>
      </c>
      <c r="H29" s="66">
        <v>70</v>
      </c>
      <c r="I29" s="67">
        <v>1</v>
      </c>
      <c r="J29" s="64">
        <v>34</v>
      </c>
      <c r="K29" s="65">
        <v>33</v>
      </c>
      <c r="L29" s="66">
        <v>66</v>
      </c>
      <c r="M29" s="67">
        <v>2</v>
      </c>
      <c r="N29" s="64">
        <v>34</v>
      </c>
      <c r="O29" s="65">
        <v>37</v>
      </c>
      <c r="P29" s="66">
        <v>70</v>
      </c>
      <c r="Q29" s="67">
        <v>2</v>
      </c>
      <c r="R29" s="32"/>
      <c r="S29" s="33">
        <v>2</v>
      </c>
      <c r="T29" s="34" t="s">
        <v>42</v>
      </c>
      <c r="U29" s="34" t="s">
        <v>42</v>
      </c>
      <c r="V29" s="34" t="s">
        <v>42</v>
      </c>
      <c r="W29" s="55" t="s">
        <v>42</v>
      </c>
      <c r="X29" s="67">
        <v>2</v>
      </c>
    </row>
    <row r="30" spans="1:24" x14ac:dyDescent="0.2">
      <c r="A30" s="36">
        <v>3</v>
      </c>
      <c r="B30" s="36">
        <v>11511404948</v>
      </c>
      <c r="C30" s="37" t="s">
        <v>44</v>
      </c>
      <c r="D30" s="38" t="s">
        <v>43</v>
      </c>
      <c r="E30" s="39">
        <v>1.5</v>
      </c>
      <c r="F30" s="40">
        <v>26</v>
      </c>
      <c r="G30" s="41">
        <v>24</v>
      </c>
      <c r="H30" s="42">
        <v>48.5</v>
      </c>
      <c r="I30" s="43">
        <v>3</v>
      </c>
      <c r="J30" s="40">
        <v>25</v>
      </c>
      <c r="K30" s="41">
        <v>23</v>
      </c>
      <c r="L30" s="42">
        <v>46.5</v>
      </c>
      <c r="M30" s="43">
        <v>3</v>
      </c>
      <c r="N30" s="40">
        <v>23</v>
      </c>
      <c r="O30" s="41">
        <v>20</v>
      </c>
      <c r="P30" s="42">
        <v>41.5</v>
      </c>
      <c r="Q30" s="43">
        <v>3</v>
      </c>
      <c r="R30" s="32"/>
      <c r="S30" s="33">
        <v>1</v>
      </c>
      <c r="T30" s="34" t="s">
        <v>42</v>
      </c>
      <c r="U30" s="34" t="s">
        <v>42</v>
      </c>
      <c r="V30" s="34" t="s">
        <v>42</v>
      </c>
      <c r="W30" s="35" t="s">
        <v>42</v>
      </c>
      <c r="X30" s="43">
        <v>3</v>
      </c>
    </row>
    <row r="31" spans="1:24" ht="13.5" thickBot="1" x14ac:dyDescent="0.25">
      <c r="A31" s="44">
        <v>4</v>
      </c>
      <c r="B31" s="44" t="s">
        <v>95</v>
      </c>
      <c r="C31" s="45" t="s">
        <v>96</v>
      </c>
      <c r="D31" s="46" t="s">
        <v>43</v>
      </c>
      <c r="E31" s="47">
        <v>1</v>
      </c>
      <c r="F31" s="48">
        <v>6</v>
      </c>
      <c r="G31" s="49">
        <v>1</v>
      </c>
      <c r="H31" s="50">
        <v>6</v>
      </c>
      <c r="I31" s="51">
        <v>4</v>
      </c>
      <c r="J31" s="48">
        <v>8</v>
      </c>
      <c r="K31" s="49">
        <v>2</v>
      </c>
      <c r="L31" s="50">
        <v>9</v>
      </c>
      <c r="M31" s="51">
        <v>4</v>
      </c>
      <c r="N31" s="48">
        <v>8</v>
      </c>
      <c r="O31" s="49">
        <v>3</v>
      </c>
      <c r="P31" s="50">
        <v>10</v>
      </c>
      <c r="Q31" s="51">
        <v>4</v>
      </c>
      <c r="R31" s="56"/>
      <c r="S31" s="52">
        <v>0</v>
      </c>
      <c r="T31" s="53" t="s">
        <v>42</v>
      </c>
      <c r="U31" s="53" t="s">
        <v>42</v>
      </c>
      <c r="V31" s="53" t="s">
        <v>42</v>
      </c>
      <c r="W31" s="54" t="s">
        <v>42</v>
      </c>
      <c r="X31" s="51">
        <v>4</v>
      </c>
    </row>
  </sheetData>
  <sortState ref="A22:X25">
    <sortCondition ref="A22:A25"/>
  </sortState>
  <mergeCells count="34">
    <mergeCell ref="S26:S27"/>
    <mergeCell ref="T26:T27"/>
    <mergeCell ref="U26:U27"/>
    <mergeCell ref="V26:V27"/>
    <mergeCell ref="W26:W27"/>
    <mergeCell ref="X26:X27"/>
    <mergeCell ref="W7:W8"/>
    <mergeCell ref="X7:X8"/>
    <mergeCell ref="A26:A27"/>
    <mergeCell ref="B26:B27"/>
    <mergeCell ref="C26:C27"/>
    <mergeCell ref="D26:D27"/>
    <mergeCell ref="E26:E27"/>
    <mergeCell ref="F26:I26"/>
    <mergeCell ref="J26:M26"/>
    <mergeCell ref="N26:Q26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Normal="100" workbookViewId="0">
      <selection activeCell="J4" sqref="J4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customHeight="1" x14ac:dyDescent="0.2">
      <c r="B1" s="202">
        <v>42617</v>
      </c>
      <c r="C1" s="204" t="s">
        <v>132</v>
      </c>
      <c r="D1" s="204"/>
      <c r="E1" s="204"/>
      <c r="F1" s="205"/>
      <c r="G1" s="13"/>
      <c r="I1" s="208" t="s">
        <v>0</v>
      </c>
      <c r="J1" s="209"/>
      <c r="K1" s="209"/>
      <c r="L1" s="209"/>
      <c r="M1" s="210"/>
      <c r="S1" s="14"/>
      <c r="T1" s="14"/>
      <c r="U1" s="14"/>
      <c r="V1" s="14"/>
      <c r="W1" s="14"/>
      <c r="X1" s="14"/>
    </row>
    <row r="2" spans="1:24" ht="14.25" customHeight="1" x14ac:dyDescent="0.2">
      <c r="B2" s="203"/>
      <c r="C2" s="206"/>
      <c r="D2" s="206"/>
      <c r="E2" s="206"/>
      <c r="F2" s="207"/>
      <c r="G2" s="13"/>
      <c r="I2" s="15" t="s">
        <v>58</v>
      </c>
      <c r="J2" s="3"/>
      <c r="K2" s="3"/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211" t="s">
        <v>57</v>
      </c>
      <c r="C3" s="212"/>
      <c r="D3" s="212"/>
      <c r="E3" s="158" t="s">
        <v>1</v>
      </c>
      <c r="F3" s="159" t="s">
        <v>2</v>
      </c>
      <c r="G3" s="16"/>
      <c r="I3" s="15" t="s">
        <v>59</v>
      </c>
      <c r="J3" s="3"/>
      <c r="K3" s="3"/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213" t="s">
        <v>3</v>
      </c>
      <c r="C4" s="214"/>
      <c r="D4" s="214"/>
      <c r="E4" s="128"/>
      <c r="F4" s="5"/>
      <c r="I4" s="17" t="s">
        <v>84</v>
      </c>
      <c r="J4" s="6"/>
      <c r="K4" s="6"/>
      <c r="L4" s="6" t="s">
        <v>138</v>
      </c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215" t="s">
        <v>10</v>
      </c>
      <c r="T5" s="216"/>
      <c r="U5" s="216"/>
      <c r="V5" s="216"/>
      <c r="W5" s="216"/>
      <c r="X5" s="217"/>
    </row>
    <row r="6" spans="1:24" ht="15.75" thickBot="1" x14ac:dyDescent="0.25">
      <c r="S6" s="18"/>
      <c r="T6" s="18"/>
      <c r="U6" s="18"/>
      <c r="V6" s="2"/>
      <c r="W6" s="2"/>
      <c r="X6" s="14"/>
    </row>
    <row r="7" spans="1:24" ht="13.5" thickBot="1" x14ac:dyDescent="0.25">
      <c r="A7" s="194" t="s">
        <v>11</v>
      </c>
      <c r="B7" s="194" t="s">
        <v>5</v>
      </c>
      <c r="C7" s="196" t="s">
        <v>6</v>
      </c>
      <c r="D7" s="197" t="s">
        <v>7</v>
      </c>
      <c r="E7" s="198" t="s">
        <v>12</v>
      </c>
      <c r="F7" s="199" t="s">
        <v>13</v>
      </c>
      <c r="G7" s="199"/>
      <c r="H7" s="199"/>
      <c r="I7" s="199"/>
      <c r="J7" s="200" t="s">
        <v>14</v>
      </c>
      <c r="K7" s="200"/>
      <c r="L7" s="200"/>
      <c r="M7" s="200"/>
      <c r="N7" s="201" t="s">
        <v>15</v>
      </c>
      <c r="O7" s="201"/>
      <c r="P7" s="201"/>
      <c r="Q7" s="201"/>
      <c r="R7" s="19"/>
      <c r="S7" s="186" t="s">
        <v>16</v>
      </c>
      <c r="T7" s="188" t="s">
        <v>17</v>
      </c>
      <c r="U7" s="188" t="s">
        <v>18</v>
      </c>
      <c r="V7" s="188" t="s">
        <v>19</v>
      </c>
      <c r="W7" s="190" t="s">
        <v>20</v>
      </c>
      <c r="X7" s="192" t="s">
        <v>9</v>
      </c>
    </row>
    <row r="8" spans="1:24" ht="13.5" thickBot="1" x14ac:dyDescent="0.25">
      <c r="A8" s="195"/>
      <c r="B8" s="195"/>
      <c r="C8" s="196"/>
      <c r="D8" s="197"/>
      <c r="E8" s="198"/>
      <c r="F8" s="20" t="s">
        <v>21</v>
      </c>
      <c r="G8" s="21" t="s">
        <v>56</v>
      </c>
      <c r="H8" s="22" t="s">
        <v>22</v>
      </c>
      <c r="I8" s="23" t="s">
        <v>23</v>
      </c>
      <c r="J8" s="20" t="s">
        <v>21</v>
      </c>
      <c r="K8" s="21" t="s">
        <v>56</v>
      </c>
      <c r="L8" s="22" t="s">
        <v>22</v>
      </c>
      <c r="M8" s="23" t="s">
        <v>23</v>
      </c>
      <c r="N8" s="20" t="s">
        <v>21</v>
      </c>
      <c r="O8" s="21" t="s">
        <v>56</v>
      </c>
      <c r="P8" s="22" t="s">
        <v>22</v>
      </c>
      <c r="Q8" s="23" t="s">
        <v>23</v>
      </c>
      <c r="R8" s="19"/>
      <c r="S8" s="187"/>
      <c r="T8" s="189"/>
      <c r="U8" s="189"/>
      <c r="V8" s="189"/>
      <c r="W8" s="191"/>
      <c r="X8" s="193"/>
    </row>
    <row r="9" spans="1:24" x14ac:dyDescent="0.2">
      <c r="A9" s="24">
        <v>1</v>
      </c>
      <c r="B9" s="24">
        <v>21511304017</v>
      </c>
      <c r="C9" s="25" t="s">
        <v>133</v>
      </c>
      <c r="D9" s="26" t="s">
        <v>40</v>
      </c>
      <c r="E9" s="27">
        <v>2</v>
      </c>
      <c r="F9" s="28">
        <v>33</v>
      </c>
      <c r="G9" s="29">
        <v>39</v>
      </c>
      <c r="H9" s="30">
        <v>70</v>
      </c>
      <c r="I9" s="31">
        <v>1</v>
      </c>
      <c r="J9" s="28">
        <v>32</v>
      </c>
      <c r="K9" s="29">
        <v>37</v>
      </c>
      <c r="L9" s="30">
        <v>67</v>
      </c>
      <c r="M9" s="31">
        <v>1</v>
      </c>
      <c r="N9" s="28">
        <v>33</v>
      </c>
      <c r="O9" s="29">
        <v>37</v>
      </c>
      <c r="P9" s="30">
        <v>68</v>
      </c>
      <c r="Q9" s="31">
        <v>1</v>
      </c>
      <c r="R9" s="32"/>
      <c r="S9" s="33">
        <v>8</v>
      </c>
      <c r="T9" s="34" t="s">
        <v>42</v>
      </c>
      <c r="U9" s="34" t="s">
        <v>42</v>
      </c>
      <c r="V9" s="34" t="s">
        <v>42</v>
      </c>
      <c r="W9" s="35" t="s">
        <v>42</v>
      </c>
      <c r="X9" s="31">
        <v>1</v>
      </c>
    </row>
    <row r="10" spans="1:24" x14ac:dyDescent="0.2">
      <c r="A10" s="36">
        <v>2</v>
      </c>
      <c r="B10" s="36">
        <v>21511404991</v>
      </c>
      <c r="C10" s="37" t="s">
        <v>53</v>
      </c>
      <c r="D10" s="38" t="s">
        <v>40</v>
      </c>
      <c r="E10" s="39">
        <v>0</v>
      </c>
      <c r="F10" s="40">
        <v>35</v>
      </c>
      <c r="G10" s="41">
        <v>33</v>
      </c>
      <c r="H10" s="42">
        <v>68</v>
      </c>
      <c r="I10" s="43">
        <v>2</v>
      </c>
      <c r="J10" s="40">
        <v>33</v>
      </c>
      <c r="K10" s="41">
        <v>31</v>
      </c>
      <c r="L10" s="42">
        <v>64</v>
      </c>
      <c r="M10" s="43">
        <v>2</v>
      </c>
      <c r="N10" s="40">
        <v>31</v>
      </c>
      <c r="O10" s="41">
        <v>30</v>
      </c>
      <c r="P10" s="42">
        <v>61</v>
      </c>
      <c r="Q10" s="43">
        <v>2</v>
      </c>
      <c r="R10" s="32"/>
      <c r="S10" s="33">
        <v>7</v>
      </c>
      <c r="T10" s="34" t="s">
        <v>42</v>
      </c>
      <c r="U10" s="34" t="s">
        <v>42</v>
      </c>
      <c r="V10" s="34" t="s">
        <v>42</v>
      </c>
      <c r="W10" s="35" t="s">
        <v>42</v>
      </c>
      <c r="X10" s="43">
        <v>2</v>
      </c>
    </row>
    <row r="11" spans="1:24" x14ac:dyDescent="0.2">
      <c r="A11" s="36">
        <v>3</v>
      </c>
      <c r="B11" s="36">
        <v>21511404972</v>
      </c>
      <c r="C11" s="37" t="s">
        <v>134</v>
      </c>
      <c r="D11" s="38" t="s">
        <v>40</v>
      </c>
      <c r="E11" s="39">
        <v>0</v>
      </c>
      <c r="F11" s="40">
        <v>28</v>
      </c>
      <c r="G11" s="41">
        <v>24</v>
      </c>
      <c r="H11" s="42">
        <v>52</v>
      </c>
      <c r="I11" s="43">
        <v>3</v>
      </c>
      <c r="J11" s="40">
        <v>29</v>
      </c>
      <c r="K11" s="41">
        <v>28</v>
      </c>
      <c r="L11" s="42">
        <v>57</v>
      </c>
      <c r="M11" s="43">
        <v>3</v>
      </c>
      <c r="N11" s="40">
        <v>27</v>
      </c>
      <c r="O11" s="41">
        <v>25</v>
      </c>
      <c r="P11" s="42">
        <v>52</v>
      </c>
      <c r="Q11" s="43">
        <v>3</v>
      </c>
      <c r="R11" s="32"/>
      <c r="S11" s="33">
        <v>6</v>
      </c>
      <c r="T11" s="34" t="s">
        <v>42</v>
      </c>
      <c r="U11" s="34" t="s">
        <v>42</v>
      </c>
      <c r="V11" s="34" t="s">
        <v>42</v>
      </c>
      <c r="W11" s="35" t="s">
        <v>42</v>
      </c>
      <c r="X11" s="43">
        <v>3</v>
      </c>
    </row>
    <row r="12" spans="1:24" x14ac:dyDescent="0.2">
      <c r="A12" s="36">
        <v>4</v>
      </c>
      <c r="B12" s="36">
        <v>21511506355</v>
      </c>
      <c r="C12" s="37" t="s">
        <v>114</v>
      </c>
      <c r="D12" s="38" t="s">
        <v>40</v>
      </c>
      <c r="E12" s="39">
        <v>4</v>
      </c>
      <c r="F12" s="40">
        <v>26</v>
      </c>
      <c r="G12" s="41">
        <v>21</v>
      </c>
      <c r="H12" s="42">
        <v>43</v>
      </c>
      <c r="I12" s="43">
        <v>4</v>
      </c>
      <c r="J12" s="40">
        <v>24</v>
      </c>
      <c r="K12" s="41">
        <v>20</v>
      </c>
      <c r="L12" s="42">
        <v>40</v>
      </c>
      <c r="M12" s="43">
        <v>4</v>
      </c>
      <c r="N12" s="40">
        <v>26</v>
      </c>
      <c r="O12" s="41">
        <v>24</v>
      </c>
      <c r="P12" s="42">
        <v>46</v>
      </c>
      <c r="Q12" s="43">
        <v>4</v>
      </c>
      <c r="R12" s="32"/>
      <c r="S12" s="33">
        <v>5</v>
      </c>
      <c r="T12" s="34" t="s">
        <v>42</v>
      </c>
      <c r="U12" s="34" t="s">
        <v>42</v>
      </c>
      <c r="V12" s="34" t="s">
        <v>42</v>
      </c>
      <c r="W12" s="35" t="s">
        <v>42</v>
      </c>
      <c r="X12" s="43">
        <v>4</v>
      </c>
    </row>
    <row r="13" spans="1:24" x14ac:dyDescent="0.2">
      <c r="A13" s="36">
        <v>5</v>
      </c>
      <c r="B13" s="36">
        <v>21511506360</v>
      </c>
      <c r="C13" s="37" t="s">
        <v>135</v>
      </c>
      <c r="D13" s="38" t="s">
        <v>40</v>
      </c>
      <c r="E13" s="39">
        <v>7.5</v>
      </c>
      <c r="F13" s="40">
        <v>23</v>
      </c>
      <c r="G13" s="41">
        <v>19</v>
      </c>
      <c r="H13" s="42">
        <v>34.5</v>
      </c>
      <c r="I13" s="43">
        <v>5</v>
      </c>
      <c r="J13" s="40">
        <v>21</v>
      </c>
      <c r="K13" s="41">
        <v>19</v>
      </c>
      <c r="L13" s="42">
        <v>32.5</v>
      </c>
      <c r="M13" s="43">
        <v>6</v>
      </c>
      <c r="N13" s="40">
        <v>21</v>
      </c>
      <c r="O13" s="41">
        <v>18</v>
      </c>
      <c r="P13" s="42">
        <v>31.5</v>
      </c>
      <c r="Q13" s="43">
        <v>5</v>
      </c>
      <c r="R13" s="32"/>
      <c r="S13" s="33">
        <v>4</v>
      </c>
      <c r="T13" s="34" t="s">
        <v>42</v>
      </c>
      <c r="U13" s="34" t="s">
        <v>42</v>
      </c>
      <c r="V13" s="34" t="s">
        <v>42</v>
      </c>
      <c r="W13" s="35" t="s">
        <v>42</v>
      </c>
      <c r="X13" s="43">
        <v>5</v>
      </c>
    </row>
    <row r="14" spans="1:24" x14ac:dyDescent="0.2">
      <c r="A14" s="36">
        <v>6</v>
      </c>
      <c r="B14" s="36">
        <v>21511304038</v>
      </c>
      <c r="C14" s="37" t="s">
        <v>79</v>
      </c>
      <c r="D14" s="38" t="s">
        <v>43</v>
      </c>
      <c r="E14" s="39">
        <v>1.5</v>
      </c>
      <c r="F14" s="40">
        <v>18</v>
      </c>
      <c r="G14" s="41">
        <v>15</v>
      </c>
      <c r="H14" s="42">
        <v>31.5</v>
      </c>
      <c r="I14" s="43">
        <v>7</v>
      </c>
      <c r="J14" s="40">
        <v>19</v>
      </c>
      <c r="K14" s="41">
        <v>17</v>
      </c>
      <c r="L14" s="42">
        <v>34.5</v>
      </c>
      <c r="M14" s="43">
        <v>5</v>
      </c>
      <c r="N14" s="40">
        <v>18</v>
      </c>
      <c r="O14" s="41">
        <v>13</v>
      </c>
      <c r="P14" s="42">
        <v>29.5</v>
      </c>
      <c r="Q14" s="43">
        <v>6</v>
      </c>
      <c r="R14" s="32"/>
      <c r="S14" s="33">
        <v>3</v>
      </c>
      <c r="T14" s="34" t="s">
        <v>42</v>
      </c>
      <c r="U14" s="34" t="s">
        <v>42</v>
      </c>
      <c r="V14" s="34" t="s">
        <v>42</v>
      </c>
      <c r="W14" s="35" t="s">
        <v>42</v>
      </c>
      <c r="X14" s="43">
        <v>6</v>
      </c>
    </row>
    <row r="15" spans="1:24" x14ac:dyDescent="0.2">
      <c r="A15" s="36">
        <v>7</v>
      </c>
      <c r="B15" s="36">
        <v>21511607706</v>
      </c>
      <c r="C15" s="37" t="s">
        <v>80</v>
      </c>
      <c r="D15" s="38" t="s">
        <v>43</v>
      </c>
      <c r="E15" s="39">
        <v>1.5</v>
      </c>
      <c r="F15" s="40">
        <v>19</v>
      </c>
      <c r="G15" s="41">
        <v>16</v>
      </c>
      <c r="H15" s="42">
        <v>33.5</v>
      </c>
      <c r="I15" s="43">
        <v>6</v>
      </c>
      <c r="J15" s="40">
        <v>18</v>
      </c>
      <c r="K15" s="41">
        <v>14</v>
      </c>
      <c r="L15" s="42">
        <v>30.5</v>
      </c>
      <c r="M15" s="43">
        <v>7</v>
      </c>
      <c r="N15" s="40">
        <v>13</v>
      </c>
      <c r="O15" s="41">
        <v>10</v>
      </c>
      <c r="P15" s="42">
        <v>21.5</v>
      </c>
      <c r="Q15" s="43">
        <v>8</v>
      </c>
      <c r="R15" s="32"/>
      <c r="S15" s="33">
        <v>2</v>
      </c>
      <c r="T15" s="34" t="s">
        <v>42</v>
      </c>
      <c r="U15" s="34" t="s">
        <v>42</v>
      </c>
      <c r="V15" s="34" t="s">
        <v>42</v>
      </c>
      <c r="W15" s="35" t="s">
        <v>42</v>
      </c>
      <c r="X15" s="43">
        <v>7</v>
      </c>
    </row>
    <row r="16" spans="1:24" x14ac:dyDescent="0.2">
      <c r="A16" s="36">
        <v>8</v>
      </c>
      <c r="B16" s="36">
        <v>21511405424</v>
      </c>
      <c r="C16" s="37" t="s">
        <v>52</v>
      </c>
      <c r="D16" s="38" t="s">
        <v>40</v>
      </c>
      <c r="E16" s="39">
        <v>6.5</v>
      </c>
      <c r="F16" s="40">
        <v>19</v>
      </c>
      <c r="G16" s="41">
        <v>12</v>
      </c>
      <c r="H16" s="42">
        <v>24.5</v>
      </c>
      <c r="I16" s="43">
        <v>8</v>
      </c>
      <c r="J16" s="40">
        <v>19</v>
      </c>
      <c r="K16" s="41">
        <v>14</v>
      </c>
      <c r="L16" s="42">
        <v>26.5</v>
      </c>
      <c r="M16" s="43">
        <v>8</v>
      </c>
      <c r="N16" s="40">
        <v>20</v>
      </c>
      <c r="O16" s="41">
        <v>14</v>
      </c>
      <c r="P16" s="42">
        <v>27.5</v>
      </c>
      <c r="Q16" s="43">
        <v>7</v>
      </c>
      <c r="R16" s="32"/>
      <c r="S16" s="33">
        <v>1</v>
      </c>
      <c r="T16" s="34" t="s">
        <v>42</v>
      </c>
      <c r="U16" s="34" t="s">
        <v>42</v>
      </c>
      <c r="V16" s="34" t="s">
        <v>42</v>
      </c>
      <c r="W16" s="35" t="s">
        <v>42</v>
      </c>
      <c r="X16" s="43">
        <v>8</v>
      </c>
    </row>
    <row r="17" spans="1:24" ht="13.5" thickBot="1" x14ac:dyDescent="0.25">
      <c r="A17" s="44">
        <v>9</v>
      </c>
      <c r="B17" s="44">
        <v>21511304051</v>
      </c>
      <c r="C17" s="45" t="s">
        <v>115</v>
      </c>
      <c r="D17" s="46" t="s">
        <v>40</v>
      </c>
      <c r="E17" s="47">
        <v>12</v>
      </c>
      <c r="F17" s="48">
        <v>17</v>
      </c>
      <c r="G17" s="49">
        <v>11</v>
      </c>
      <c r="H17" s="50">
        <v>16</v>
      </c>
      <c r="I17" s="51">
        <v>9</v>
      </c>
      <c r="J17" s="48">
        <v>18</v>
      </c>
      <c r="K17" s="49">
        <v>10</v>
      </c>
      <c r="L17" s="50">
        <v>16</v>
      </c>
      <c r="M17" s="51">
        <v>9</v>
      </c>
      <c r="N17" s="48">
        <v>17</v>
      </c>
      <c r="O17" s="49">
        <v>12</v>
      </c>
      <c r="P17" s="50">
        <v>17</v>
      </c>
      <c r="Q17" s="51">
        <v>9</v>
      </c>
      <c r="R17" s="56"/>
      <c r="S17" s="52">
        <v>0</v>
      </c>
      <c r="T17" s="53" t="s">
        <v>42</v>
      </c>
      <c r="U17" s="53" t="s">
        <v>42</v>
      </c>
      <c r="V17" s="53" t="s">
        <v>42</v>
      </c>
      <c r="W17" s="54" t="s">
        <v>42</v>
      </c>
      <c r="X17" s="51">
        <v>9</v>
      </c>
    </row>
    <row r="18" spans="1:24" ht="13.5" thickBot="1" x14ac:dyDescent="0.25"/>
    <row r="19" spans="1:24" ht="13.5" thickBot="1" x14ac:dyDescent="0.25">
      <c r="A19" s="194" t="s">
        <v>11</v>
      </c>
      <c r="B19" s="194" t="s">
        <v>5</v>
      </c>
      <c r="C19" s="196" t="s">
        <v>6</v>
      </c>
      <c r="D19" s="197" t="s">
        <v>7</v>
      </c>
      <c r="E19" s="198" t="s">
        <v>12</v>
      </c>
      <c r="F19" s="199" t="s">
        <v>13</v>
      </c>
      <c r="G19" s="199"/>
      <c r="H19" s="199"/>
      <c r="I19" s="199"/>
      <c r="J19" s="200" t="s">
        <v>14</v>
      </c>
      <c r="K19" s="200"/>
      <c r="L19" s="200"/>
      <c r="M19" s="200"/>
      <c r="N19" s="201" t="s">
        <v>15</v>
      </c>
      <c r="O19" s="201"/>
      <c r="P19" s="201"/>
      <c r="Q19" s="201"/>
      <c r="R19" s="19"/>
      <c r="S19" s="186" t="s">
        <v>16</v>
      </c>
      <c r="T19" s="188" t="s">
        <v>17</v>
      </c>
      <c r="U19" s="188" t="s">
        <v>18</v>
      </c>
      <c r="V19" s="188" t="s">
        <v>19</v>
      </c>
      <c r="W19" s="190" t="s">
        <v>20</v>
      </c>
      <c r="X19" s="192" t="s">
        <v>23</v>
      </c>
    </row>
    <row r="20" spans="1:24" ht="13.5" thickBot="1" x14ac:dyDescent="0.25">
      <c r="A20" s="195"/>
      <c r="B20" s="195"/>
      <c r="C20" s="196"/>
      <c r="D20" s="197"/>
      <c r="E20" s="198"/>
      <c r="F20" s="20" t="s">
        <v>21</v>
      </c>
      <c r="G20" s="21" t="s">
        <v>56</v>
      </c>
      <c r="H20" s="22" t="s">
        <v>22</v>
      </c>
      <c r="I20" s="23" t="s">
        <v>23</v>
      </c>
      <c r="J20" s="20" t="s">
        <v>21</v>
      </c>
      <c r="K20" s="21" t="s">
        <v>56</v>
      </c>
      <c r="L20" s="22" t="s">
        <v>22</v>
      </c>
      <c r="M20" s="23" t="s">
        <v>23</v>
      </c>
      <c r="N20" s="20" t="s">
        <v>21</v>
      </c>
      <c r="O20" s="21" t="s">
        <v>56</v>
      </c>
      <c r="P20" s="22" t="s">
        <v>22</v>
      </c>
      <c r="Q20" s="23" t="s">
        <v>23</v>
      </c>
      <c r="R20" s="19"/>
      <c r="S20" s="187"/>
      <c r="T20" s="189"/>
      <c r="U20" s="189"/>
      <c r="V20" s="189"/>
      <c r="W20" s="191"/>
      <c r="X20" s="193"/>
    </row>
    <row r="21" spans="1:24" x14ac:dyDescent="0.2">
      <c r="A21" s="24">
        <v>1</v>
      </c>
      <c r="B21" s="24">
        <v>11511303913</v>
      </c>
      <c r="C21" s="25" t="s">
        <v>136</v>
      </c>
      <c r="D21" s="26" t="s">
        <v>137</v>
      </c>
      <c r="E21" s="27">
        <v>5</v>
      </c>
      <c r="F21" s="28">
        <v>26</v>
      </c>
      <c r="G21" s="29">
        <v>22</v>
      </c>
      <c r="H21" s="30">
        <v>43</v>
      </c>
      <c r="I21" s="31">
        <v>1</v>
      </c>
      <c r="J21" s="28">
        <v>28</v>
      </c>
      <c r="K21" s="29">
        <v>24</v>
      </c>
      <c r="L21" s="30">
        <v>47</v>
      </c>
      <c r="M21" s="31">
        <v>1</v>
      </c>
      <c r="N21" s="28">
        <v>28</v>
      </c>
      <c r="O21" s="29">
        <v>27</v>
      </c>
      <c r="P21" s="30">
        <v>50</v>
      </c>
      <c r="Q21" s="31">
        <v>1</v>
      </c>
      <c r="R21" s="32"/>
      <c r="S21" s="33">
        <v>4</v>
      </c>
      <c r="T21" s="34" t="s">
        <v>42</v>
      </c>
      <c r="U21" s="34" t="s">
        <v>42</v>
      </c>
      <c r="V21" s="34" t="s">
        <v>42</v>
      </c>
      <c r="W21" s="35" t="s">
        <v>42</v>
      </c>
      <c r="X21" s="31">
        <v>1</v>
      </c>
    </row>
    <row r="22" spans="1:24" x14ac:dyDescent="0.2">
      <c r="A22" s="60">
        <v>2</v>
      </c>
      <c r="B22" s="60" t="s">
        <v>75</v>
      </c>
      <c r="C22" s="61" t="s">
        <v>76</v>
      </c>
      <c r="D22" s="62" t="s">
        <v>43</v>
      </c>
      <c r="E22" s="63">
        <v>0.5</v>
      </c>
      <c r="F22" s="64">
        <v>21</v>
      </c>
      <c r="G22" s="65">
        <v>16</v>
      </c>
      <c r="H22" s="66">
        <v>36.5</v>
      </c>
      <c r="I22" s="67">
        <v>2</v>
      </c>
      <c r="J22" s="64">
        <v>23</v>
      </c>
      <c r="K22" s="65">
        <v>17</v>
      </c>
      <c r="L22" s="66">
        <v>39.5</v>
      </c>
      <c r="M22" s="67">
        <v>2</v>
      </c>
      <c r="N22" s="64">
        <v>22</v>
      </c>
      <c r="O22" s="65">
        <v>19</v>
      </c>
      <c r="P22" s="66">
        <v>40.5</v>
      </c>
      <c r="Q22" s="67">
        <v>2</v>
      </c>
      <c r="R22" s="32"/>
      <c r="S22" s="33">
        <v>3</v>
      </c>
      <c r="T22" s="34" t="s">
        <v>42</v>
      </c>
      <c r="U22" s="34" t="s">
        <v>42</v>
      </c>
      <c r="V22" s="34" t="s">
        <v>42</v>
      </c>
      <c r="W22" s="55" t="s">
        <v>42</v>
      </c>
      <c r="X22" s="67">
        <v>2</v>
      </c>
    </row>
    <row r="23" spans="1:24" x14ac:dyDescent="0.2">
      <c r="A23" s="60">
        <v>3</v>
      </c>
      <c r="B23" s="60">
        <v>11511506743</v>
      </c>
      <c r="C23" s="61" t="s">
        <v>74</v>
      </c>
      <c r="D23" s="62" t="s">
        <v>43</v>
      </c>
      <c r="E23" s="63">
        <v>0.5</v>
      </c>
      <c r="F23" s="64">
        <v>20</v>
      </c>
      <c r="G23" s="65">
        <v>16</v>
      </c>
      <c r="H23" s="66">
        <v>35.5</v>
      </c>
      <c r="I23" s="67">
        <v>3</v>
      </c>
      <c r="J23" s="64">
        <v>21</v>
      </c>
      <c r="K23" s="65">
        <v>17</v>
      </c>
      <c r="L23" s="66">
        <v>37.5</v>
      </c>
      <c r="M23" s="67">
        <v>3</v>
      </c>
      <c r="N23" s="64">
        <v>21</v>
      </c>
      <c r="O23" s="65">
        <v>18</v>
      </c>
      <c r="P23" s="66">
        <v>38.5</v>
      </c>
      <c r="Q23" s="67">
        <v>3</v>
      </c>
      <c r="R23" s="32"/>
      <c r="S23" s="33">
        <v>2</v>
      </c>
      <c r="T23" s="34" t="s">
        <v>42</v>
      </c>
      <c r="U23" s="34" t="s">
        <v>42</v>
      </c>
      <c r="V23" s="34" t="s">
        <v>42</v>
      </c>
      <c r="W23" s="55" t="s">
        <v>42</v>
      </c>
      <c r="X23" s="67">
        <v>3</v>
      </c>
    </row>
    <row r="24" spans="1:24" x14ac:dyDescent="0.2">
      <c r="A24" s="36">
        <v>4</v>
      </c>
      <c r="B24" s="36">
        <v>11511607681</v>
      </c>
      <c r="C24" s="37" t="s">
        <v>77</v>
      </c>
      <c r="D24" s="38" t="s">
        <v>43</v>
      </c>
      <c r="E24" s="39">
        <v>0</v>
      </c>
      <c r="F24" s="40">
        <v>19</v>
      </c>
      <c r="G24" s="41">
        <v>14</v>
      </c>
      <c r="H24" s="42">
        <v>33</v>
      </c>
      <c r="I24" s="43">
        <v>4</v>
      </c>
      <c r="J24" s="40">
        <v>19</v>
      </c>
      <c r="K24" s="41">
        <v>18</v>
      </c>
      <c r="L24" s="42">
        <v>37</v>
      </c>
      <c r="M24" s="43">
        <v>4</v>
      </c>
      <c r="N24" s="40">
        <v>20</v>
      </c>
      <c r="O24" s="41">
        <v>16</v>
      </c>
      <c r="P24" s="42">
        <v>36</v>
      </c>
      <c r="Q24" s="43">
        <v>4</v>
      </c>
      <c r="R24" s="32"/>
      <c r="S24" s="33">
        <v>1</v>
      </c>
      <c r="T24" s="34" t="s">
        <v>42</v>
      </c>
      <c r="U24" s="34" t="s">
        <v>42</v>
      </c>
      <c r="V24" s="34" t="s">
        <v>42</v>
      </c>
      <c r="W24" s="55" t="s">
        <v>42</v>
      </c>
      <c r="X24" s="43">
        <v>4</v>
      </c>
    </row>
    <row r="25" spans="1:24" ht="13.5" thickBot="1" x14ac:dyDescent="0.25">
      <c r="A25" s="44">
        <v>5</v>
      </c>
      <c r="B25" s="44">
        <v>11511607463</v>
      </c>
      <c r="C25" s="45" t="s">
        <v>78</v>
      </c>
      <c r="D25" s="46" t="s">
        <v>43</v>
      </c>
      <c r="E25" s="47">
        <v>4</v>
      </c>
      <c r="F25" s="48">
        <v>18</v>
      </c>
      <c r="G25" s="49">
        <v>11</v>
      </c>
      <c r="H25" s="50">
        <v>25</v>
      </c>
      <c r="I25" s="51">
        <v>5</v>
      </c>
      <c r="J25" s="48">
        <v>18</v>
      </c>
      <c r="K25" s="49">
        <v>13</v>
      </c>
      <c r="L25" s="50">
        <v>27</v>
      </c>
      <c r="M25" s="51">
        <v>5</v>
      </c>
      <c r="N25" s="48">
        <v>17</v>
      </c>
      <c r="O25" s="49">
        <v>11</v>
      </c>
      <c r="P25" s="50">
        <v>24</v>
      </c>
      <c r="Q25" s="51">
        <v>5</v>
      </c>
      <c r="R25" s="56"/>
      <c r="S25" s="52">
        <v>0</v>
      </c>
      <c r="T25" s="53" t="s">
        <v>42</v>
      </c>
      <c r="U25" s="53" t="s">
        <v>42</v>
      </c>
      <c r="V25" s="53" t="s">
        <v>42</v>
      </c>
      <c r="W25" s="160" t="s">
        <v>42</v>
      </c>
      <c r="X25" s="51">
        <v>5</v>
      </c>
    </row>
  </sheetData>
  <sortState ref="A19:X26">
    <sortCondition ref="A19:A26"/>
  </sortState>
  <mergeCells count="34">
    <mergeCell ref="S19:S20"/>
    <mergeCell ref="T19:T20"/>
    <mergeCell ref="U19:U20"/>
    <mergeCell ref="V19:V20"/>
    <mergeCell ref="W19:W20"/>
    <mergeCell ref="X19:X20"/>
    <mergeCell ref="W7:W8"/>
    <mergeCell ref="X7:X8"/>
    <mergeCell ref="A19:A20"/>
    <mergeCell ref="B19:B20"/>
    <mergeCell ref="C19:C20"/>
    <mergeCell ref="D19:D20"/>
    <mergeCell ref="E19:E20"/>
    <mergeCell ref="F19:I19"/>
    <mergeCell ref="J19:M19"/>
    <mergeCell ref="N19:Q19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S5:X5"/>
    <mergeCell ref="B1:B2"/>
    <mergeCell ref="C1:F2"/>
    <mergeCell ref="I1:M1"/>
    <mergeCell ref="B3:D3"/>
    <mergeCell ref="B4:D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SPD-A</vt:lpstr>
      <vt:lpstr>SPD-B</vt:lpstr>
      <vt:lpstr>SPD-C</vt:lpstr>
      <vt:lpstr>CLS-A</vt:lpstr>
      <vt:lpstr>CLS-B</vt:lpstr>
      <vt:lpstr>CLS-C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2015-05-10T11:38:11Z</dcterms:created>
  <dcterms:modified xsi:type="dcterms:W3CDTF">2016-09-05T11:18:53Z</dcterms:modified>
</cp:coreProperties>
</file>