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7\20170610 ДК18 (Ярославль)\Doc\"/>
    </mc:Choice>
  </mc:AlternateContent>
  <bookViews>
    <workbookView xWindow="0" yWindow="0" windowWidth="20490" windowHeight="9045" activeTab="5"/>
  </bookViews>
  <sheets>
    <sheet name="SPD-A" sheetId="21" r:id="rId1"/>
    <sheet name="SPD-B" sheetId="15" r:id="rId2"/>
    <sheet name="SPD-C" sheetId="16" r:id="rId3"/>
    <sheet name="CLS-A" sheetId="4" r:id="rId4"/>
    <sheet name="CLS-B" sheetId="18" r:id="rId5"/>
    <sheet name="CLS-C" sheetId="19" r:id="rId6"/>
  </sheets>
  <calcPr calcId="171027" concurrentCalc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3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4.xml><?xml version="1.0" encoding="utf-8"?>
<comments xmlns="http://schemas.openxmlformats.org/spreadsheetml/2006/main">
  <authors>
    <author>Dmitry Milyokhin</author>
  </authors>
  <commentList>
    <comment ref="S15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15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sharedStrings.xml><?xml version="1.0" encoding="utf-8"?>
<sst xmlns="http://schemas.openxmlformats.org/spreadsheetml/2006/main" count="1353" uniqueCount="221">
  <si>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</si>
  <si>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</si>
  <si>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</si>
  <si>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</si>
  <si>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</si>
  <si>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</si>
  <si>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</si>
  <si>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</si>
  <si>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</si>
  <si>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</si>
  <si>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</si>
  <si>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</si>
  <si>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</si>
  <si>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</si>
  <si>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</si>
  <si>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</si>
  <si>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</si>
  <si>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</si>
  <si>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</si>
  <si>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</si>
  <si>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</si>
  <si>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</si>
  <si>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</si>
  <si>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</si>
  <si>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Total</t>
  </si>
  <si>
    <t>Place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</si>
  <si>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</si>
  <si>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</si>
  <si>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</si>
  <si>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</si>
  <si>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</si>
  <si>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</si>
  <si>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</si>
  <si>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</si>
  <si>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</si>
  <si>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</si>
  <si>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</si>
  <si>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</si>
  <si>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</si>
  <si>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</si>
  <si>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</si>
  <si>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Владимир</t>
  </si>
  <si>
    <t>Москва</t>
  </si>
  <si>
    <t>Черничкова Дарья</t>
  </si>
  <si>
    <t>Санкт-Петербург</t>
  </si>
  <si>
    <t>Жукова Марина</t>
  </si>
  <si>
    <t>Навасардян Вероника</t>
  </si>
  <si>
    <t>Митрофанова Варвара</t>
  </si>
  <si>
    <t/>
  </si>
  <si>
    <t>NT</t>
  </si>
  <si>
    <t>Ярославль</t>
  </si>
  <si>
    <t>Шилов Тимофей</t>
  </si>
  <si>
    <t>Матвеев Павел</t>
  </si>
  <si>
    <t>Шилов Елисей</t>
  </si>
  <si>
    <t>Малый финал</t>
  </si>
  <si>
    <t>SF1#2</t>
  </si>
  <si>
    <t>SF2#2</t>
  </si>
  <si>
    <t>Финал</t>
  </si>
  <si>
    <t>SF1#1</t>
  </si>
  <si>
    <t>SF2#1</t>
  </si>
  <si>
    <t>Полуфиналы - схема 4</t>
  </si>
  <si>
    <t>215116nw310</t>
  </si>
  <si>
    <t>Касимова Лика</t>
  </si>
  <si>
    <t>Торохова Елизавета</t>
  </si>
  <si>
    <t>215116nw334</t>
  </si>
  <si>
    <t>Фёдорова Екатерина</t>
  </si>
  <si>
    <t>Art</t>
  </si>
  <si>
    <t>Комаровская Маргарита</t>
  </si>
  <si>
    <t>Мехтиева Латифа</t>
  </si>
  <si>
    <t>215116nw391</t>
  </si>
  <si>
    <t>Щапова Марьяна</t>
  </si>
  <si>
    <t>115116nw432</t>
  </si>
  <si>
    <t>Щапов Роман</t>
  </si>
  <si>
    <t>115116nw408</t>
  </si>
  <si>
    <t>Инусилов Артём</t>
  </si>
  <si>
    <t>Григорьева Ксения</t>
  </si>
  <si>
    <t>Дмитриенко Мария</t>
  </si>
  <si>
    <t>215116nw353</t>
  </si>
  <si>
    <t>Леонтьева Екатерина</t>
  </si>
  <si>
    <t>215116nw392</t>
  </si>
  <si>
    <t>Касьян Варвара</t>
  </si>
  <si>
    <t>215116nw372</t>
  </si>
  <si>
    <t>Щапова Кристина</t>
  </si>
  <si>
    <t>Шибаев Григорий</t>
  </si>
  <si>
    <t>Григорьева Екатерина</t>
  </si>
  <si>
    <t>Виноградова Софья</t>
  </si>
  <si>
    <t>Мехтиева Мадина</t>
  </si>
  <si>
    <t>Мехтиева Рада</t>
  </si>
  <si>
    <t>Травина Ксения</t>
  </si>
  <si>
    <t>Каликин Дмитрий</t>
  </si>
  <si>
    <t>Мякинин Андрей</t>
  </si>
  <si>
    <t>Жарков Михаил</t>
  </si>
  <si>
    <t>Локалов Илья</t>
  </si>
  <si>
    <t>Чурилов Андрей</t>
  </si>
  <si>
    <t>Комиссарова Юлия</t>
  </si>
  <si>
    <t>215116nw375</t>
  </si>
  <si>
    <t>Скачкова Анастасия</t>
  </si>
  <si>
    <t>Тверь</t>
  </si>
  <si>
    <t>215117nw408</t>
  </si>
  <si>
    <t>Арефьева Ксения</t>
  </si>
  <si>
    <t>Липатова Ксения</t>
  </si>
  <si>
    <t>Милёхин</t>
  </si>
  <si>
    <t>Соловьёва</t>
  </si>
  <si>
    <t>215116nw318</t>
  </si>
  <si>
    <t>Сарбеева Кира</t>
  </si>
  <si>
    <t>Иваново</t>
  </si>
  <si>
    <t>215116nw373</t>
  </si>
  <si>
    <t>Шохичева Майя</t>
  </si>
  <si>
    <t>Обищенко Владислава</t>
  </si>
  <si>
    <t>Шапарь Андрей</t>
  </si>
  <si>
    <t>115117nw565</t>
  </si>
  <si>
    <t>Гудков Кирилл</t>
  </si>
  <si>
    <t>Трунов Святослав</t>
  </si>
  <si>
    <t>Уткина Анастасия</t>
  </si>
  <si>
    <t>Драган Маргарита</t>
  </si>
  <si>
    <t>215117nw416</t>
  </si>
  <si>
    <t>Холодкова Полина</t>
  </si>
  <si>
    <t>215117nw417</t>
  </si>
  <si>
    <t>Лазарук Элина</t>
  </si>
  <si>
    <t>215117nw441</t>
  </si>
  <si>
    <t>Щипалова Виктория</t>
  </si>
  <si>
    <t>Баринов Максим</t>
  </si>
  <si>
    <t>115116nw400</t>
  </si>
  <si>
    <t>Немогутин Тимофей</t>
  </si>
  <si>
    <t>115117nw566</t>
  </si>
  <si>
    <t>Кузнецов Артемий</t>
  </si>
  <si>
    <t>Новиков Семён</t>
  </si>
  <si>
    <t>Кулешова Ксения</t>
  </si>
  <si>
    <t>Бурмистров Егор</t>
  </si>
  <si>
    <t>Бурмистров Олег</t>
  </si>
  <si>
    <t>115116nw426</t>
  </si>
  <si>
    <t>Яковлев Валерий</t>
  </si>
  <si>
    <t>Климов Никита</t>
  </si>
  <si>
    <t>215116nw382</t>
  </si>
  <si>
    <t>Анисимова Софья</t>
  </si>
  <si>
    <t>215116nw383</t>
  </si>
  <si>
    <t>Брызгалова Мария</t>
  </si>
  <si>
    <t>215116nw381</t>
  </si>
  <si>
    <t>Ефремова Марина</t>
  </si>
  <si>
    <t>Великанов Глеб</t>
  </si>
  <si>
    <t>Ворновицкий Даниил</t>
  </si>
  <si>
    <t>Богданова Софья</t>
  </si>
  <si>
    <t>18-й Открытый Детский Кубок</t>
  </si>
  <si>
    <t>Конюхова</t>
  </si>
  <si>
    <t>Карандеева</t>
  </si>
  <si>
    <t>215117nw427</t>
  </si>
  <si>
    <t>Веденина Анна</t>
  </si>
  <si>
    <t>115117nw590</t>
  </si>
  <si>
    <t>Зубанов Федор</t>
  </si>
  <si>
    <t>Тюрина Арина</t>
  </si>
  <si>
    <t>Батина Мария</t>
  </si>
  <si>
    <t>Покачева Виктория</t>
  </si>
  <si>
    <t>Валуева Евгения</t>
  </si>
  <si>
    <t>Сенина Оксана</t>
  </si>
  <si>
    <t>215116nw337</t>
  </si>
  <si>
    <t>Студилова Милана</t>
  </si>
  <si>
    <t>Голованова Александра</t>
  </si>
  <si>
    <t>215117nw450</t>
  </si>
  <si>
    <t>Сидорова Алена</t>
  </si>
  <si>
    <t>215117nw453</t>
  </si>
  <si>
    <t>Бизяева Дарья</t>
  </si>
  <si>
    <t>215117nw451</t>
  </si>
  <si>
    <t>Деева Диана</t>
  </si>
  <si>
    <t>215117nw449</t>
  </si>
  <si>
    <t>Денисова Елизавета</t>
  </si>
  <si>
    <t>215116nw402</t>
  </si>
  <si>
    <t>Бережнова Алина</t>
  </si>
  <si>
    <t>Четвертьфиналы - схема 8</t>
  </si>
  <si>
    <t>Поз.</t>
  </si>
  <si>
    <t>T1</t>
  </si>
  <si>
    <t>T.T1</t>
  </si>
  <si>
    <t>T2</t>
  </si>
  <si>
    <t>T.T2</t>
  </si>
  <si>
    <t>T3</t>
  </si>
  <si>
    <t>T.T3</t>
  </si>
  <si>
    <t>Счёт</t>
  </si>
  <si>
    <t>Q1</t>
  </si>
  <si>
    <t>Q8</t>
  </si>
  <si>
    <t>Q4</t>
  </si>
  <si>
    <t>Q5</t>
  </si>
  <si>
    <t>Q3</t>
  </si>
  <si>
    <t>Q6</t>
  </si>
  <si>
    <t>Q2</t>
  </si>
  <si>
    <t>Q7</t>
  </si>
  <si>
    <t>Полуфиналы</t>
  </si>
  <si>
    <t>G1#1</t>
  </si>
  <si>
    <t>G2#1</t>
  </si>
  <si>
    <t>G3#1</t>
  </si>
  <si>
    <t>G4#1</t>
  </si>
  <si>
    <t>Зимин Егор</t>
  </si>
  <si>
    <t>Евдокименков Ярослав</t>
  </si>
  <si>
    <t>115117nw581</t>
  </si>
  <si>
    <t>Курочкин Данил</t>
  </si>
  <si>
    <t>115117nw582</t>
  </si>
  <si>
    <t>Кириллин Артём</t>
  </si>
  <si>
    <t>115117nw553</t>
  </si>
  <si>
    <t>Чесноков Андрей</t>
  </si>
  <si>
    <t>115117nw573</t>
  </si>
  <si>
    <t>Бадайкин Артём</t>
  </si>
  <si>
    <t>115117nw567</t>
  </si>
  <si>
    <t>Пелевин Олег</t>
  </si>
  <si>
    <t>115117nw585</t>
  </si>
  <si>
    <t>Тихомиров Глеб</t>
  </si>
  <si>
    <t>115117nw587</t>
  </si>
  <si>
    <t>Некрасов Артём</t>
  </si>
  <si>
    <t>Бутымова Виктория</t>
  </si>
  <si>
    <t>Ефимова Алёна</t>
  </si>
  <si>
    <t>Валуева Валерия</t>
  </si>
  <si>
    <t>Кондратьева Елизавета</t>
  </si>
  <si>
    <t>Селезнёва Мария</t>
  </si>
  <si>
    <t>Сак Таисия</t>
  </si>
  <si>
    <t>Зубанов Глеб</t>
  </si>
  <si>
    <t>115117nw584</t>
  </si>
  <si>
    <t>Анфинагенов Иван</t>
  </si>
  <si>
    <t>Муранов Владислав</t>
  </si>
  <si>
    <t>Федосеева Злата</t>
  </si>
  <si>
    <t>115117nw575</t>
  </si>
  <si>
    <t>Борисенко Константин</t>
  </si>
  <si>
    <t>115117nw576</t>
  </si>
  <si>
    <t>Торжков Денис</t>
  </si>
  <si>
    <t>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</si>
</sst>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9"/>
      <color indexed="81"/>
      <name val="Tahoma"/>
      <family val="2"/>
    </font>
    <font>
      <b/>
      <sz val="10"/>
      <name val="Calibri"/>
      <family val="2"/>
    </font>
    <font>
      <b/>
      <sz val="9"/>
      <color indexed="81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79998168889431442"/>
        <bgColor rgb="FFFFD320"/>
      </patternFill>
    </fill>
    <fill>
      <patternFill patternType="solid">
        <fgColor theme="8" tint="0.79998168889431442"/>
        <bgColor rgb="FFFFFFCC"/>
      </patternFill>
    </fill>
  </fills>
  <borders count="1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7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vertical="center"/>
    </xf>
    <xf numFmtId="0" fontId="7" fillId="4" borderId="19" xfId="0" applyNumberFormat="1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vertical="center"/>
    </xf>
    <xf numFmtId="14" fontId="4" fillId="2" borderId="22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14" fontId="4" fillId="2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0" fillId="0" borderId="49" xfId="0" applyNumberFormat="1" applyFont="1" applyBorder="1"/>
    <xf numFmtId="0" fontId="11" fillId="0" borderId="50" xfId="0" applyFont="1" applyBorder="1"/>
    <xf numFmtId="0" fontId="12" fillId="0" borderId="47" xfId="0" applyFont="1" applyBorder="1"/>
    <xf numFmtId="0" fontId="7" fillId="0" borderId="51" xfId="0" applyFont="1" applyBorder="1"/>
    <xf numFmtId="0" fontId="7" fillId="0" borderId="52" xfId="0" applyFont="1" applyBorder="1" applyAlignment="1">
      <alignment horizontal="center"/>
    </xf>
    <xf numFmtId="0" fontId="7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0" fillId="0" borderId="57" xfId="0" applyNumberFormat="1" applyFont="1" applyBorder="1"/>
    <xf numFmtId="0" fontId="11" fillId="0" borderId="58" xfId="0" applyFont="1" applyBorder="1"/>
    <xf numFmtId="0" fontId="12" fillId="0" borderId="54" xfId="0" applyFont="1" applyBorder="1"/>
    <xf numFmtId="0" fontId="7" fillId="0" borderId="55" xfId="0" applyFont="1" applyBorder="1"/>
    <xf numFmtId="0" fontId="7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10" fillId="0" borderId="64" xfId="0" applyNumberFormat="1" applyFont="1" applyBorder="1"/>
    <xf numFmtId="0" fontId="11" fillId="0" borderId="65" xfId="0" applyFont="1" applyBorder="1"/>
    <xf numFmtId="0" fontId="12" fillId="0" borderId="62" xfId="0" applyFont="1" applyBorder="1"/>
    <xf numFmtId="0" fontId="7" fillId="0" borderId="66" xfId="0" applyFont="1" applyBorder="1"/>
    <xf numFmtId="0" fontId="7" fillId="0" borderId="60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7" fillId="0" borderId="67" xfId="0" applyFont="1" applyBorder="1"/>
    <xf numFmtId="0" fontId="0" fillId="0" borderId="77" xfId="0" applyBorder="1" applyAlignment="1">
      <alignment horizontal="center"/>
    </xf>
    <xf numFmtId="0" fontId="0" fillId="0" borderId="77" xfId="0" applyBorder="1"/>
    <xf numFmtId="0" fontId="0" fillId="0" borderId="79" xfId="0" applyBorder="1" applyAlignment="1">
      <alignment horizontal="center"/>
    </xf>
    <xf numFmtId="0" fontId="0" fillId="0" borderId="71" xfId="0" applyBorder="1"/>
    <xf numFmtId="0" fontId="0" fillId="0" borderId="80" xfId="0" applyBorder="1"/>
    <xf numFmtId="0" fontId="10" fillId="0" borderId="81" xfId="0" applyNumberFormat="1" applyFont="1" applyBorder="1"/>
    <xf numFmtId="0" fontId="11" fillId="0" borderId="73" xfId="0" applyFont="1" applyBorder="1"/>
    <xf numFmtId="0" fontId="12" fillId="0" borderId="71" xfId="0" applyFont="1" applyBorder="1"/>
    <xf numFmtId="0" fontId="7" fillId="0" borderId="72" xfId="0" applyFont="1" applyBorder="1"/>
    <xf numFmtId="0" fontId="7" fillId="0" borderId="82" xfId="0" applyFont="1" applyBorder="1" applyAlignment="1">
      <alignment horizontal="center"/>
    </xf>
    <xf numFmtId="14" fontId="4" fillId="13" borderId="10" xfId="0" applyNumberFormat="1" applyFont="1" applyFill="1" applyBorder="1" applyAlignment="1">
      <alignment vertical="center"/>
    </xf>
    <xf numFmtId="14" fontId="3" fillId="13" borderId="0" xfId="0" applyNumberFormat="1" applyFont="1" applyFill="1" applyBorder="1" applyAlignment="1">
      <alignment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left" indent="1"/>
    </xf>
    <xf numFmtId="0" fontId="7" fillId="16" borderId="18" xfId="0" applyFont="1" applyFill="1" applyBorder="1"/>
    <xf numFmtId="0" fontId="7" fillId="16" borderId="18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left"/>
    </xf>
    <xf numFmtId="14" fontId="4" fillId="13" borderId="20" xfId="0" applyNumberFormat="1" applyFont="1" applyFill="1" applyBorder="1" applyAlignment="1">
      <alignment vertical="center"/>
    </xf>
    <xf numFmtId="14" fontId="3" fillId="13" borderId="2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8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17" borderId="26" xfId="0" applyFont="1" applyFill="1" applyBorder="1" applyAlignment="1">
      <alignment horizontal="center"/>
    </xf>
    <xf numFmtId="0" fontId="7" fillId="5" borderId="85" xfId="0" applyFont="1" applyFill="1" applyBorder="1" applyAlignment="1">
      <alignment horizontal="center"/>
    </xf>
    <xf numFmtId="0" fontId="7" fillId="5" borderId="86" xfId="0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8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89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0" fillId="0" borderId="9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0" xfId="0" applyFill="1" applyBorder="1"/>
    <xf numFmtId="0" fontId="4" fillId="0" borderId="93" xfId="0" applyFont="1" applyBorder="1" applyAlignment="1">
      <alignment horizontal="center"/>
    </xf>
    <xf numFmtId="0" fontId="0" fillId="0" borderId="95" xfId="0" applyBorder="1"/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right"/>
    </xf>
    <xf numFmtId="0" fontId="0" fillId="0" borderId="97" xfId="0" applyBorder="1" applyAlignment="1">
      <alignment horizontal="right"/>
    </xf>
    <xf numFmtId="0" fontId="0" fillId="0" borderId="34" xfId="0" applyFont="1" applyFill="1" applyBorder="1"/>
    <xf numFmtId="0" fontId="0" fillId="0" borderId="34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99" xfId="0" applyNumberForma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0" fillId="0" borderId="100" xfId="0" applyBorder="1"/>
    <xf numFmtId="0" fontId="4" fillId="0" borderId="101" xfId="0" applyFont="1" applyBorder="1" applyAlignment="1">
      <alignment horizontal="center"/>
    </xf>
    <xf numFmtId="0" fontId="0" fillId="0" borderId="103" xfId="0" applyBorder="1" applyAlignment="1">
      <alignment horizontal="right"/>
    </xf>
    <xf numFmtId="0" fontId="0" fillId="0" borderId="104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33" xfId="0" applyFill="1" applyBorder="1" applyAlignment="1">
      <alignment horizontal="center"/>
    </xf>
    <xf numFmtId="0" fontId="14" fillId="3" borderId="18" xfId="0" applyNumberFormat="1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2" xfId="0" applyBorder="1"/>
    <xf numFmtId="0" fontId="0" fillId="0" borderId="30" xfId="0" applyFont="1" applyBorder="1"/>
    <xf numFmtId="0" fontId="0" fillId="0" borderId="105" xfId="0" applyFont="1" applyBorder="1"/>
    <xf numFmtId="0" fontId="0" fillId="0" borderId="106" xfId="0" applyFont="1" applyBorder="1"/>
    <xf numFmtId="0" fontId="0" fillId="0" borderId="40" xfId="0" applyBorder="1" applyAlignment="1">
      <alignment horizontal="center"/>
    </xf>
    <xf numFmtId="0" fontId="0" fillId="0" borderId="107" xfId="0" applyFont="1" applyBorder="1"/>
    <xf numFmtId="0" fontId="0" fillId="0" borderId="89" xfId="0" applyFont="1" applyBorder="1"/>
    <xf numFmtId="0" fontId="0" fillId="0" borderId="75" xfId="0" applyFill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109" xfId="0" applyBorder="1"/>
    <xf numFmtId="0" fontId="0" fillId="0" borderId="110" xfId="0" applyFont="1" applyBorder="1"/>
    <xf numFmtId="0" fontId="0" fillId="0" borderId="70" xfId="0" applyFont="1" applyBorder="1"/>
    <xf numFmtId="0" fontId="0" fillId="0" borderId="69" xfId="0" applyFont="1" applyBorder="1"/>
    <xf numFmtId="0" fontId="0" fillId="0" borderId="68" xfId="0" applyFont="1" applyBorder="1"/>
    <xf numFmtId="0" fontId="0" fillId="0" borderId="1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/>
    <xf numFmtId="0" fontId="0" fillId="0" borderId="33" xfId="0" applyFont="1" applyBorder="1"/>
    <xf numFmtId="0" fontId="0" fillId="0" borderId="34" xfId="0" applyFont="1" applyBorder="1"/>
    <xf numFmtId="0" fontId="0" fillId="0" borderId="112" xfId="0" applyFont="1" applyBorder="1"/>
    <xf numFmtId="0" fontId="0" fillId="0" borderId="99" xfId="0" applyFont="1" applyBorder="1"/>
    <xf numFmtId="0" fontId="0" fillId="0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8" xfId="0" applyBorder="1"/>
    <xf numFmtId="0" fontId="0" fillId="0" borderId="76" xfId="0" applyFont="1" applyBorder="1"/>
    <xf numFmtId="0" fontId="0" fillId="0" borderId="77" xfId="0" applyFont="1" applyBorder="1"/>
    <xf numFmtId="0" fontId="6" fillId="19" borderId="15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/>
    </xf>
    <xf numFmtId="1" fontId="0" fillId="0" borderId="88" xfId="0" applyNumberFormat="1" applyFont="1" applyFill="1" applyBorder="1" applyAlignment="1">
      <alignment horizontal="center"/>
    </xf>
    <xf numFmtId="1" fontId="0" fillId="0" borderId="98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7" fillId="0" borderId="0" xfId="0" applyNumberFormat="1" applyFont="1"/>
    <xf numFmtId="1" fontId="7" fillId="5" borderId="83" xfId="0" applyNumberFormat="1" applyFont="1" applyFill="1" applyBorder="1" applyAlignment="1">
      <alignment horizontal="center"/>
    </xf>
    <xf numFmtId="1" fontId="0" fillId="0" borderId="88" xfId="0" applyNumberFormat="1" applyFill="1" applyBorder="1" applyAlignment="1">
      <alignment horizontal="center"/>
    </xf>
    <xf numFmtId="1" fontId="4" fillId="0" borderId="0" xfId="0" applyNumberFormat="1" applyFont="1"/>
    <xf numFmtId="1" fontId="0" fillId="0" borderId="7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91" xfId="0" applyNumberFormat="1" applyBorder="1" applyAlignment="1">
      <alignment horizontal="center"/>
    </xf>
    <xf numFmtId="1" fontId="0" fillId="0" borderId="10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5" borderId="86" xfId="0" applyNumberFormat="1" applyFont="1" applyFill="1" applyBorder="1" applyAlignment="1">
      <alignment horizontal="center"/>
    </xf>
    <xf numFmtId="1" fontId="0" fillId="0" borderId="94" xfId="0" applyNumberFormat="1" applyBorder="1" applyAlignment="1">
      <alignment horizontal="center"/>
    </xf>
    <xf numFmtId="1" fontId="0" fillId="0" borderId="0" xfId="0" applyNumberFormat="1"/>
    <xf numFmtId="1" fontId="0" fillId="0" borderId="46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9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0" fontId="0" fillId="0" borderId="31" xfId="0" applyBorder="1"/>
    <xf numFmtId="0" fontId="0" fillId="0" borderId="75" xfId="0" applyBorder="1"/>
    <xf numFmtId="0" fontId="10" fillId="0" borderId="32" xfId="0" applyNumberFormat="1" applyFont="1" applyBorder="1"/>
    <xf numFmtId="0" fontId="11" fillId="0" borderId="89" xfId="0" applyFont="1" applyBorder="1"/>
    <xf numFmtId="0" fontId="12" fillId="0" borderId="31" xfId="0" applyFont="1" applyBorder="1"/>
    <xf numFmtId="0" fontId="7" fillId="0" borderId="107" xfId="0" applyFont="1" applyBorder="1"/>
    <xf numFmtId="0" fontId="7" fillId="0" borderId="67" xfId="0" applyFont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0" fillId="0" borderId="113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7" fillId="0" borderId="0" xfId="0" applyFont="1" applyBorder="1"/>
    <xf numFmtId="0" fontId="7" fillId="0" borderId="53" xfId="0" applyFont="1" applyBorder="1" applyAlignment="1">
      <alignment horizontal="center"/>
    </xf>
    <xf numFmtId="0" fontId="4" fillId="0" borderId="0" xfId="0" applyFont="1"/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6" xfId="0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1" fontId="0" fillId="0" borderId="115" xfId="0" applyNumberFormat="1" applyBorder="1" applyAlignment="1">
      <alignment horizontal="center"/>
    </xf>
    <xf numFmtId="0" fontId="0" fillId="0" borderId="115" xfId="0" applyBorder="1"/>
    <xf numFmtId="0" fontId="0" fillId="0" borderId="81" xfId="0" applyBorder="1"/>
    <xf numFmtId="0" fontId="0" fillId="0" borderId="116" xfId="0" applyFont="1" applyBorder="1"/>
    <xf numFmtId="0" fontId="0" fillId="0" borderId="115" xfId="0" applyBorder="1" applyAlignment="1">
      <alignment horizontal="center"/>
    </xf>
    <xf numFmtId="0" fontId="0" fillId="0" borderId="115" xfId="0" applyFont="1" applyBorder="1"/>
    <xf numFmtId="0" fontId="0" fillId="0" borderId="72" xfId="0" applyFont="1" applyBorder="1"/>
    <xf numFmtId="0" fontId="0" fillId="0" borderId="73" xfId="0" applyFont="1" applyBorder="1"/>
    <xf numFmtId="0" fontId="0" fillId="0" borderId="80" xfId="0" applyFill="1" applyBorder="1" applyAlignment="1">
      <alignment horizontal="center"/>
    </xf>
    <xf numFmtId="0" fontId="0" fillId="0" borderId="75" xfId="0" applyBorder="1" applyAlignment="1">
      <alignment horizontal="center"/>
    </xf>
    <xf numFmtId="14" fontId="3" fillId="13" borderId="1" xfId="0" applyNumberFormat="1" applyFont="1" applyFill="1" applyBorder="1" applyAlignment="1">
      <alignment horizontal="center" vertical="center"/>
    </xf>
    <xf numFmtId="14" fontId="3" fillId="13" borderId="2" xfId="0" applyNumberFormat="1" applyFont="1" applyFill="1" applyBorder="1" applyAlignment="1">
      <alignment horizontal="center" vertical="center"/>
    </xf>
    <xf numFmtId="14" fontId="3" fillId="13" borderId="7" xfId="0" applyNumberFormat="1" applyFont="1" applyFill="1" applyBorder="1" applyAlignment="1">
      <alignment horizontal="center" vertical="center"/>
    </xf>
    <xf numFmtId="14" fontId="3" fillId="13" borderId="8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0" fillId="14" borderId="3" xfId="0" applyFill="1" applyBorder="1"/>
    <xf numFmtId="0" fontId="0" fillId="14" borderId="8" xfId="0" applyFill="1" applyBorder="1"/>
    <xf numFmtId="0" fontId="0" fillId="14" borderId="9" xfId="0" applyFill="1" applyBorder="1"/>
    <xf numFmtId="14" fontId="4" fillId="13" borderId="4" xfId="0" applyNumberFormat="1" applyFont="1" applyFill="1" applyBorder="1" applyAlignment="1">
      <alignment horizontal="center" vertical="center"/>
    </xf>
    <xf numFmtId="14" fontId="4" fillId="13" borderId="5" xfId="0" applyNumberFormat="1" applyFont="1" applyFill="1" applyBorder="1" applyAlignment="1">
      <alignment horizontal="center" vertical="center"/>
    </xf>
    <xf numFmtId="14" fontId="4" fillId="13" borderId="6" xfId="0" applyNumberFormat="1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4" fontId="3" fillId="18" borderId="1" xfId="0" applyNumberFormat="1" applyFont="1" applyFill="1" applyBorder="1" applyAlignment="1">
      <alignment horizontal="center" vertical="center"/>
    </xf>
    <xf numFmtId="14" fontId="3" fillId="18" borderId="7" xfId="0" applyNumberFormat="1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14" fontId="4" fillId="18" borderId="4" xfId="0" applyNumberFormat="1" applyFont="1" applyFill="1" applyBorder="1" applyAlignment="1">
      <alignment horizontal="center" vertical="center"/>
    </xf>
    <xf numFmtId="14" fontId="4" fillId="18" borderId="5" xfId="0" applyNumberFormat="1" applyFont="1" applyFill="1" applyBorder="1" applyAlignment="1">
      <alignment horizontal="center" vertical="center"/>
    </xf>
    <xf numFmtId="14" fontId="4" fillId="18" borderId="6" xfId="0" applyNumberFormat="1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9" fillId="8" borderId="40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9" fillId="8" borderId="37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45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10" borderId="23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7" fillId="11" borderId="24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1" fontId="5" fillId="8" borderId="37" xfId="0" applyNumberFormat="1" applyFont="1" applyFill="1" applyBorder="1" applyAlignment="1">
      <alignment horizontal="center" vertical="center"/>
    </xf>
    <xf numFmtId="1" fontId="5" fillId="8" borderId="4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2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5"/>
  <sheetViews>
    <sheetView workbookViewId="0">
      <selection activeCell="S33" sqref="S33"/>
    </sheetView>
  </sheetViews>
  <sheetFormatPr defaultColWidth="11.7109375" defaultRowHeight="12.75" x14ac:dyDescent="0.2"/>
  <cols>
    <col min="1" max="1" width="6.42578125" customWidth="1"/>
    <col min="2" max="2" width="14.140625" customWidth="1"/>
    <col min="3" max="3" width="25.7109375" customWidth="1"/>
    <col min="4" max="4" width="15.28515625" style="1" customWidth="1"/>
    <col min="5" max="5" width="6.42578125" style="1" customWidth="1"/>
    <col min="6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customWidth="1"/>
    <col min="17" max="17" width="14.5703125" customWidth="1"/>
    <col min="18" max="18" width="22.28515625" customWidth="1"/>
    <col min="19" max="19" width="15.28515625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15">
        <v>42896</v>
      </c>
      <c r="B1" s="216"/>
      <c r="C1" s="219" t="s">
        <v>142</v>
      </c>
      <c r="D1" s="220"/>
      <c r="E1" s="220"/>
      <c r="F1" s="221"/>
      <c r="H1" s="224" t="s">
        <v>0</v>
      </c>
      <c r="I1" s="225"/>
      <c r="J1" s="225"/>
      <c r="K1" s="225"/>
      <c r="L1" s="225"/>
      <c r="M1" s="226"/>
    </row>
    <row r="2" spans="1:22" ht="12.75" customHeight="1" x14ac:dyDescent="0.2">
      <c r="A2" s="217"/>
      <c r="B2" s="218"/>
      <c r="C2" s="222"/>
      <c r="D2" s="222"/>
      <c r="E2" s="222"/>
      <c r="F2" s="223"/>
      <c r="G2" s="2"/>
      <c r="H2" s="67" t="s">
        <v>26</v>
      </c>
      <c r="I2" s="68"/>
      <c r="J2" s="3" t="s">
        <v>101</v>
      </c>
      <c r="K2" s="3"/>
      <c r="L2" s="3" t="s">
        <v>144</v>
      </c>
      <c r="M2" s="4"/>
    </row>
    <row r="3" spans="1:22" ht="12.75" customHeight="1" thickBot="1" x14ac:dyDescent="0.25">
      <c r="A3" s="227" t="s">
        <v>1</v>
      </c>
      <c r="B3" s="228"/>
      <c r="C3" s="228"/>
      <c r="D3" s="229"/>
      <c r="E3" s="69" t="s">
        <v>2</v>
      </c>
      <c r="F3" s="70" t="s">
        <v>3</v>
      </c>
      <c r="G3"/>
      <c r="H3" s="67" t="s">
        <v>27</v>
      </c>
      <c r="I3" s="68"/>
      <c r="J3" s="3" t="s">
        <v>102</v>
      </c>
      <c r="K3" s="3"/>
      <c r="L3" s="3"/>
      <c r="M3" s="4"/>
    </row>
    <row r="4" spans="1:22" ht="12.75" customHeight="1" thickBot="1" x14ac:dyDescent="0.25">
      <c r="A4" s="71"/>
      <c r="B4" s="72"/>
      <c r="C4" s="73" t="s">
        <v>4</v>
      </c>
      <c r="D4" s="74"/>
      <c r="E4" s="127"/>
      <c r="F4" s="5">
        <v>50</v>
      </c>
      <c r="G4"/>
      <c r="H4" s="75" t="s">
        <v>28</v>
      </c>
      <c r="I4" s="76"/>
      <c r="J4" s="6" t="s">
        <v>143</v>
      </c>
      <c r="K4" s="6"/>
      <c r="L4" s="6"/>
      <c r="M4" s="7"/>
    </row>
    <row r="5" spans="1:22" ht="13.5" thickBot="1" x14ac:dyDescent="0.25">
      <c r="B5" s="8" t="s">
        <v>29</v>
      </c>
      <c r="C5" s="1"/>
      <c r="G5"/>
      <c r="I5" s="1"/>
      <c r="J5"/>
      <c r="Q5" s="77" t="s">
        <v>30</v>
      </c>
      <c r="S5" s="1"/>
    </row>
    <row r="6" spans="1:22" ht="13.5" thickBot="1" x14ac:dyDescent="0.25">
      <c r="A6" s="78" t="s">
        <v>5</v>
      </c>
      <c r="B6" s="79" t="s">
        <v>6</v>
      </c>
      <c r="C6" s="80" t="s">
        <v>7</v>
      </c>
      <c r="D6" s="80" t="s">
        <v>8</v>
      </c>
      <c r="E6" s="81" t="s">
        <v>9</v>
      </c>
      <c r="F6" s="80" t="s">
        <v>32</v>
      </c>
      <c r="G6" s="80" t="s">
        <v>33</v>
      </c>
      <c r="H6" s="81" t="s">
        <v>34</v>
      </c>
      <c r="I6" s="80" t="s">
        <v>35</v>
      </c>
      <c r="J6" s="80" t="s">
        <v>33</v>
      </c>
      <c r="K6" s="81" t="s">
        <v>36</v>
      </c>
      <c r="L6" s="82" t="s">
        <v>37</v>
      </c>
      <c r="M6" s="83" t="s">
        <v>38</v>
      </c>
      <c r="N6" s="84" t="s">
        <v>31</v>
      </c>
      <c r="P6" s="85" t="s">
        <v>10</v>
      </c>
      <c r="Q6" s="86" t="s">
        <v>6</v>
      </c>
      <c r="R6" s="87" t="s">
        <v>7</v>
      </c>
      <c r="S6" s="88" t="s">
        <v>8</v>
      </c>
      <c r="T6" s="89" t="s">
        <v>39</v>
      </c>
      <c r="U6" s="90" t="s">
        <v>40</v>
      </c>
      <c r="V6" s="91"/>
    </row>
    <row r="7" spans="1:22" x14ac:dyDescent="0.2">
      <c r="A7" s="92">
        <v>1</v>
      </c>
      <c r="B7" s="160">
        <v>2901510003454</v>
      </c>
      <c r="C7" s="93" t="s">
        <v>68</v>
      </c>
      <c r="D7" s="94" t="s">
        <v>50</v>
      </c>
      <c r="E7" s="95">
        <v>21</v>
      </c>
      <c r="F7" s="94">
        <v>7.7460000000000004</v>
      </c>
      <c r="G7" s="94"/>
      <c r="H7" s="96">
        <v>7.7460000000000004</v>
      </c>
      <c r="I7" s="94">
        <v>7.984</v>
      </c>
      <c r="J7" s="94">
        <v>4</v>
      </c>
      <c r="K7" s="96">
        <v>8.7840000000000007</v>
      </c>
      <c r="L7" s="97">
        <v>7.7460000000000004</v>
      </c>
      <c r="M7" s="98">
        <v>8.7840000000000007</v>
      </c>
      <c r="N7" s="99">
        <v>1</v>
      </c>
      <c r="P7" s="100">
        <v>1</v>
      </c>
      <c r="Q7" s="171">
        <v>2901510003454</v>
      </c>
      <c r="R7" s="9" t="s">
        <v>68</v>
      </c>
      <c r="S7" s="10" t="s">
        <v>50</v>
      </c>
      <c r="T7" s="101">
        <v>7.7460000000000004</v>
      </c>
      <c r="U7" s="102">
        <v>8.36</v>
      </c>
    </row>
    <row r="8" spans="1:22" x14ac:dyDescent="0.2">
      <c r="A8" s="92">
        <v>2</v>
      </c>
      <c r="B8" s="160" t="s">
        <v>61</v>
      </c>
      <c r="C8" s="93" t="s">
        <v>67</v>
      </c>
      <c r="D8" s="94" t="s">
        <v>44</v>
      </c>
      <c r="E8" s="95">
        <v>26</v>
      </c>
      <c r="F8" s="94">
        <v>8.35</v>
      </c>
      <c r="G8" s="94">
        <v>3</v>
      </c>
      <c r="H8" s="96">
        <v>8.9499999999999993</v>
      </c>
      <c r="I8" s="94">
        <v>8.4659999999999993</v>
      </c>
      <c r="J8" s="94">
        <v>1</v>
      </c>
      <c r="K8" s="96">
        <v>8.6659999999999986</v>
      </c>
      <c r="L8" s="97">
        <v>8.6659999999999986</v>
      </c>
      <c r="M8" s="98">
        <v>8.9499999999999993</v>
      </c>
      <c r="N8" s="99">
        <v>2</v>
      </c>
      <c r="P8" s="100">
        <v>2</v>
      </c>
      <c r="Q8" s="171" t="s">
        <v>61</v>
      </c>
      <c r="R8" s="9" t="s">
        <v>67</v>
      </c>
      <c r="S8" s="10" t="s">
        <v>44</v>
      </c>
      <c r="T8" s="101">
        <v>8.6659999999999986</v>
      </c>
      <c r="U8" s="102">
        <v>8.5389999999999997</v>
      </c>
    </row>
    <row r="9" spans="1:22" x14ac:dyDescent="0.2">
      <c r="A9" s="92">
        <v>3</v>
      </c>
      <c r="B9" s="160" t="s">
        <v>103</v>
      </c>
      <c r="C9" s="93" t="s">
        <v>104</v>
      </c>
      <c r="D9" s="94" t="s">
        <v>105</v>
      </c>
      <c r="E9" s="95">
        <v>46</v>
      </c>
      <c r="F9" s="94">
        <v>8.5459999999999994</v>
      </c>
      <c r="G9" s="94">
        <v>1</v>
      </c>
      <c r="H9" s="96">
        <v>8.7459999999999987</v>
      </c>
      <c r="I9" s="94">
        <v>100</v>
      </c>
      <c r="J9" s="94"/>
      <c r="K9" s="96">
        <v>100</v>
      </c>
      <c r="L9" s="97">
        <v>8.7459999999999987</v>
      </c>
      <c r="M9" s="98">
        <v>100</v>
      </c>
      <c r="N9" s="99">
        <v>3</v>
      </c>
      <c r="P9" s="100">
        <v>3</v>
      </c>
      <c r="Q9" s="171" t="s">
        <v>103</v>
      </c>
      <c r="R9" s="9" t="s">
        <v>104</v>
      </c>
      <c r="S9" s="10" t="s">
        <v>105</v>
      </c>
      <c r="T9" s="101">
        <v>8.7459999999999987</v>
      </c>
      <c r="U9" s="102">
        <v>9.2649999999999988</v>
      </c>
    </row>
    <row r="10" spans="1:22" x14ac:dyDescent="0.2">
      <c r="A10" s="92">
        <v>4</v>
      </c>
      <c r="B10" s="160">
        <v>2101510004522</v>
      </c>
      <c r="C10" s="93" t="s">
        <v>108</v>
      </c>
      <c r="D10" s="94" t="s">
        <v>105</v>
      </c>
      <c r="E10" s="95">
        <v>53</v>
      </c>
      <c r="F10" s="94">
        <v>10.231</v>
      </c>
      <c r="G10" s="94">
        <v>4</v>
      </c>
      <c r="H10" s="96">
        <v>11.031000000000001</v>
      </c>
      <c r="I10" s="94">
        <v>8.4499999999999993</v>
      </c>
      <c r="J10" s="94">
        <v>2</v>
      </c>
      <c r="K10" s="96">
        <v>8.85</v>
      </c>
      <c r="L10" s="97">
        <v>8.85</v>
      </c>
      <c r="M10" s="98">
        <v>11.031000000000001</v>
      </c>
      <c r="N10" s="99">
        <v>4</v>
      </c>
      <c r="P10" s="100">
        <v>4</v>
      </c>
      <c r="Q10" s="171">
        <v>2101510004522</v>
      </c>
      <c r="R10" s="9" t="s">
        <v>108</v>
      </c>
      <c r="S10" s="10" t="s">
        <v>105</v>
      </c>
      <c r="T10" s="101">
        <v>8.85</v>
      </c>
      <c r="U10" s="102">
        <v>9.58</v>
      </c>
    </row>
    <row r="11" spans="1:22" x14ac:dyDescent="0.2">
      <c r="A11" s="92">
        <v>5</v>
      </c>
      <c r="B11" s="160" t="s">
        <v>106</v>
      </c>
      <c r="C11" s="93" t="s">
        <v>107</v>
      </c>
      <c r="D11" s="94" t="s">
        <v>50</v>
      </c>
      <c r="E11" s="95">
        <v>39</v>
      </c>
      <c r="F11" s="94">
        <v>9.5719999999999992</v>
      </c>
      <c r="G11" s="94">
        <v>4</v>
      </c>
      <c r="H11" s="96">
        <v>10.372</v>
      </c>
      <c r="I11" s="94">
        <v>9.0850000000000009</v>
      </c>
      <c r="J11" s="94">
        <v>1</v>
      </c>
      <c r="K11" s="96">
        <v>9.2850000000000001</v>
      </c>
      <c r="L11" s="97">
        <v>9.2850000000000001</v>
      </c>
      <c r="M11" s="98">
        <v>10.372</v>
      </c>
      <c r="N11" s="99">
        <v>5</v>
      </c>
      <c r="P11" s="100">
        <v>5</v>
      </c>
      <c r="Q11" s="171" t="s">
        <v>106</v>
      </c>
      <c r="R11" s="9" t="s">
        <v>107</v>
      </c>
      <c r="S11" s="10" t="s">
        <v>50</v>
      </c>
      <c r="T11" s="101">
        <v>9.2850000000000001</v>
      </c>
      <c r="U11" s="102" t="s">
        <v>48</v>
      </c>
    </row>
    <row r="12" spans="1:22" x14ac:dyDescent="0.2">
      <c r="A12" s="92">
        <v>6</v>
      </c>
      <c r="B12" s="160" t="s">
        <v>145</v>
      </c>
      <c r="C12" s="93" t="s">
        <v>146</v>
      </c>
      <c r="D12" s="94" t="s">
        <v>50</v>
      </c>
      <c r="E12" s="95">
        <v>58</v>
      </c>
      <c r="F12" s="94">
        <v>8.5399999999999991</v>
      </c>
      <c r="G12" s="94">
        <v>4</v>
      </c>
      <c r="H12" s="96">
        <v>9.34</v>
      </c>
      <c r="I12" s="94">
        <v>8.7490000000000006</v>
      </c>
      <c r="J12" s="94">
        <v>4</v>
      </c>
      <c r="K12" s="96">
        <v>9.5490000000000013</v>
      </c>
      <c r="L12" s="97">
        <v>9.34</v>
      </c>
      <c r="M12" s="98">
        <v>9.5490000000000013</v>
      </c>
      <c r="N12" s="99">
        <v>6</v>
      </c>
      <c r="P12" s="100">
        <v>6</v>
      </c>
      <c r="Q12" s="171" t="s">
        <v>145</v>
      </c>
      <c r="R12" s="9" t="s">
        <v>146</v>
      </c>
      <c r="S12" s="10" t="s">
        <v>50</v>
      </c>
      <c r="T12" s="101">
        <v>9.34</v>
      </c>
      <c r="U12" s="102" t="s">
        <v>48</v>
      </c>
    </row>
    <row r="13" spans="1:22" ht="13.5" thickBot="1" x14ac:dyDescent="0.25">
      <c r="A13" s="126">
        <v>7</v>
      </c>
      <c r="B13" s="161" t="s">
        <v>69</v>
      </c>
      <c r="C13" s="111" t="s">
        <v>70</v>
      </c>
      <c r="D13" s="114" t="s">
        <v>44</v>
      </c>
      <c r="E13" s="113">
        <v>60</v>
      </c>
      <c r="F13" s="114">
        <v>9.2959999999999994</v>
      </c>
      <c r="G13" s="114">
        <v>7</v>
      </c>
      <c r="H13" s="115">
        <v>10.696</v>
      </c>
      <c r="I13" s="112">
        <v>9.5749999999999993</v>
      </c>
      <c r="J13" s="114">
        <v>4</v>
      </c>
      <c r="K13" s="115">
        <v>10.375</v>
      </c>
      <c r="L13" s="116">
        <v>10.375</v>
      </c>
      <c r="M13" s="117">
        <v>10.696</v>
      </c>
      <c r="N13" s="118">
        <v>7</v>
      </c>
      <c r="O13" s="119"/>
      <c r="P13" s="120">
        <v>7</v>
      </c>
      <c r="Q13" s="172" t="s">
        <v>69</v>
      </c>
      <c r="R13" s="12" t="s">
        <v>70</v>
      </c>
      <c r="S13" s="11" t="s">
        <v>44</v>
      </c>
      <c r="T13" s="121">
        <v>10.375</v>
      </c>
      <c r="U13" s="122" t="s">
        <v>48</v>
      </c>
    </row>
    <row r="14" spans="1:22" x14ac:dyDescent="0.2">
      <c r="A14" s="10"/>
      <c r="B14" s="162"/>
      <c r="C14" s="124"/>
      <c r="D14" s="10"/>
      <c r="E14" s="10"/>
      <c r="F14" s="123"/>
      <c r="G14" s="10"/>
      <c r="H14" s="125"/>
      <c r="I14" s="9"/>
      <c r="J14" s="10"/>
      <c r="K14" s="125"/>
      <c r="L14" s="9"/>
      <c r="M14" s="105"/>
      <c r="Q14" s="173"/>
      <c r="S14" s="1"/>
    </row>
    <row r="15" spans="1:22" ht="13.5" thickBot="1" x14ac:dyDescent="0.25">
      <c r="B15" s="163" t="s">
        <v>29</v>
      </c>
      <c r="C15" s="1"/>
      <c r="G15"/>
      <c r="I15" s="1"/>
      <c r="J15"/>
      <c r="Q15" s="174" t="s">
        <v>30</v>
      </c>
      <c r="S15" s="1"/>
    </row>
    <row r="16" spans="1:22" ht="13.5" thickBot="1" x14ac:dyDescent="0.25">
      <c r="A16" s="78" t="s">
        <v>5</v>
      </c>
      <c r="B16" s="164" t="s">
        <v>6</v>
      </c>
      <c r="C16" s="80" t="s">
        <v>7</v>
      </c>
      <c r="D16" s="80" t="s">
        <v>8</v>
      </c>
      <c r="E16" s="81" t="s">
        <v>9</v>
      </c>
      <c r="F16" s="80" t="s">
        <v>32</v>
      </c>
      <c r="G16" s="80" t="s">
        <v>33</v>
      </c>
      <c r="H16" s="81" t="s">
        <v>34</v>
      </c>
      <c r="I16" s="80" t="s">
        <v>35</v>
      </c>
      <c r="J16" s="80" t="s">
        <v>33</v>
      </c>
      <c r="K16" s="81" t="s">
        <v>36</v>
      </c>
      <c r="L16" s="82" t="s">
        <v>37</v>
      </c>
      <c r="M16" s="83" t="s">
        <v>38</v>
      </c>
      <c r="N16" s="84" t="s">
        <v>31</v>
      </c>
      <c r="P16" s="85" t="s">
        <v>10</v>
      </c>
      <c r="Q16" s="175" t="s">
        <v>6</v>
      </c>
      <c r="R16" s="87" t="s">
        <v>7</v>
      </c>
      <c r="S16" s="88" t="s">
        <v>8</v>
      </c>
      <c r="T16" s="89" t="s">
        <v>39</v>
      </c>
      <c r="U16" s="90" t="s">
        <v>40</v>
      </c>
    </row>
    <row r="17" spans="1:29" x14ac:dyDescent="0.2">
      <c r="A17" s="104">
        <v>1</v>
      </c>
      <c r="B17" s="160">
        <v>1901510003312</v>
      </c>
      <c r="C17" s="93" t="s">
        <v>53</v>
      </c>
      <c r="D17" s="94" t="s">
        <v>50</v>
      </c>
      <c r="E17" s="95">
        <v>12</v>
      </c>
      <c r="F17" s="94">
        <v>100</v>
      </c>
      <c r="G17" s="94"/>
      <c r="H17" s="96">
        <v>100</v>
      </c>
      <c r="I17" s="94">
        <v>6.6820000000000004</v>
      </c>
      <c r="J17" s="94">
        <v>1</v>
      </c>
      <c r="K17" s="96">
        <v>6.8820000000000006</v>
      </c>
      <c r="L17" s="97">
        <v>6.8820000000000006</v>
      </c>
      <c r="M17" s="98">
        <v>100</v>
      </c>
      <c r="N17" s="99">
        <v>1</v>
      </c>
      <c r="P17" s="100">
        <v>1</v>
      </c>
      <c r="Q17" s="171">
        <v>1901510003312</v>
      </c>
      <c r="R17" s="9" t="s">
        <v>53</v>
      </c>
      <c r="S17" s="10" t="s">
        <v>50</v>
      </c>
      <c r="T17" s="101">
        <v>6.8820000000000006</v>
      </c>
      <c r="U17" s="102">
        <v>7.1909999999999998</v>
      </c>
    </row>
    <row r="18" spans="1:29" x14ac:dyDescent="0.2">
      <c r="A18" s="104">
        <v>2</v>
      </c>
      <c r="B18" s="160">
        <v>1901510003512</v>
      </c>
      <c r="C18" s="93" t="s">
        <v>109</v>
      </c>
      <c r="D18" s="94" t="s">
        <v>50</v>
      </c>
      <c r="E18" s="95">
        <v>26</v>
      </c>
      <c r="F18" s="94">
        <v>7.867</v>
      </c>
      <c r="G18" s="94"/>
      <c r="H18" s="96">
        <v>7.867</v>
      </c>
      <c r="I18" s="94">
        <v>7.8090000000000002</v>
      </c>
      <c r="J18" s="94">
        <v>1</v>
      </c>
      <c r="K18" s="96">
        <v>8.0090000000000003</v>
      </c>
      <c r="L18" s="97">
        <v>7.867</v>
      </c>
      <c r="M18" s="98">
        <v>8.0090000000000003</v>
      </c>
      <c r="N18" s="99">
        <v>2</v>
      </c>
      <c r="P18" s="100">
        <v>2</v>
      </c>
      <c r="Q18" s="171">
        <v>1901510003512</v>
      </c>
      <c r="R18" s="9" t="s">
        <v>109</v>
      </c>
      <c r="S18" s="10" t="s">
        <v>50</v>
      </c>
      <c r="T18" s="101">
        <v>7.867</v>
      </c>
      <c r="U18" s="102">
        <v>8.4749999999999996</v>
      </c>
    </row>
    <row r="19" spans="1:29" x14ac:dyDescent="0.2">
      <c r="A19" s="104">
        <v>3</v>
      </c>
      <c r="B19" s="160" t="s">
        <v>73</v>
      </c>
      <c r="C19" s="93" t="s">
        <v>74</v>
      </c>
      <c r="D19" s="94" t="s">
        <v>50</v>
      </c>
      <c r="E19" s="95">
        <v>29</v>
      </c>
      <c r="F19" s="94">
        <v>8.2629999999999999</v>
      </c>
      <c r="G19" s="94">
        <v>3</v>
      </c>
      <c r="H19" s="96">
        <v>8.8629999999999995</v>
      </c>
      <c r="I19" s="94">
        <v>100</v>
      </c>
      <c r="J19" s="94"/>
      <c r="K19" s="96">
        <v>100</v>
      </c>
      <c r="L19" s="97">
        <v>8.8629999999999995</v>
      </c>
      <c r="M19" s="98">
        <v>100</v>
      </c>
      <c r="N19" s="99">
        <v>3</v>
      </c>
      <c r="P19" s="100">
        <v>3</v>
      </c>
      <c r="Q19" s="171" t="s">
        <v>73</v>
      </c>
      <c r="R19" s="9" t="s">
        <v>74</v>
      </c>
      <c r="S19" s="10" t="s">
        <v>50</v>
      </c>
      <c r="T19" s="101">
        <v>8.8629999999999995</v>
      </c>
      <c r="U19" s="102">
        <v>9.1390000000000011</v>
      </c>
    </row>
    <row r="20" spans="1:29" x14ac:dyDescent="0.2">
      <c r="A20" s="104">
        <v>4</v>
      </c>
      <c r="B20" s="160">
        <v>1101510004512</v>
      </c>
      <c r="C20" s="93" t="s">
        <v>112</v>
      </c>
      <c r="D20" s="94" t="s">
        <v>105</v>
      </c>
      <c r="E20" s="95">
        <v>31</v>
      </c>
      <c r="F20" s="94">
        <v>9.0269999999999992</v>
      </c>
      <c r="G20" s="94"/>
      <c r="H20" s="96">
        <v>9.0269999999999992</v>
      </c>
      <c r="I20" s="94">
        <v>8.8970000000000002</v>
      </c>
      <c r="J20" s="94"/>
      <c r="K20" s="96">
        <v>8.8970000000000002</v>
      </c>
      <c r="L20" s="97">
        <v>8.8970000000000002</v>
      </c>
      <c r="M20" s="98">
        <v>9.0269999999999992</v>
      </c>
      <c r="N20" s="99">
        <v>4</v>
      </c>
      <c r="P20" s="100">
        <v>4</v>
      </c>
      <c r="Q20" s="171">
        <v>1101510004512</v>
      </c>
      <c r="R20" s="9" t="s">
        <v>112</v>
      </c>
      <c r="S20" s="10" t="s">
        <v>105</v>
      </c>
      <c r="T20" s="101">
        <v>8.8970000000000002</v>
      </c>
      <c r="U20" s="102">
        <v>9.8070000000000004</v>
      </c>
    </row>
    <row r="21" spans="1:29" x14ac:dyDescent="0.2">
      <c r="A21" s="104">
        <v>5</v>
      </c>
      <c r="B21" s="160" t="s">
        <v>71</v>
      </c>
      <c r="C21" s="93" t="s">
        <v>72</v>
      </c>
      <c r="D21" s="94" t="s">
        <v>44</v>
      </c>
      <c r="E21" s="95">
        <v>39</v>
      </c>
      <c r="F21" s="94">
        <v>9.0510000000000002</v>
      </c>
      <c r="G21" s="94">
        <v>1</v>
      </c>
      <c r="H21" s="96">
        <v>9.2509999999999994</v>
      </c>
      <c r="I21" s="94">
        <v>8.157</v>
      </c>
      <c r="J21" s="94">
        <v>7</v>
      </c>
      <c r="K21" s="96">
        <v>9.5570000000000004</v>
      </c>
      <c r="L21" s="97">
        <v>9.2509999999999994</v>
      </c>
      <c r="M21" s="98">
        <v>9.5570000000000004</v>
      </c>
      <c r="N21" s="99">
        <v>5</v>
      </c>
      <c r="P21" s="100">
        <v>5</v>
      </c>
      <c r="Q21" s="171" t="s">
        <v>71</v>
      </c>
      <c r="R21" s="9" t="s">
        <v>72</v>
      </c>
      <c r="S21" s="10" t="s">
        <v>44</v>
      </c>
      <c r="T21" s="101">
        <v>9.2509999999999994</v>
      </c>
      <c r="U21" s="102" t="s">
        <v>48</v>
      </c>
    </row>
    <row r="22" spans="1:29" x14ac:dyDescent="0.2">
      <c r="A22" s="104">
        <v>6</v>
      </c>
      <c r="B22" s="165" t="s">
        <v>147</v>
      </c>
      <c r="C22" s="105" t="s">
        <v>148</v>
      </c>
      <c r="D22" s="103" t="s">
        <v>41</v>
      </c>
      <c r="E22" s="95">
        <v>1000</v>
      </c>
      <c r="F22" s="94">
        <v>11.404999999999999</v>
      </c>
      <c r="G22" s="103"/>
      <c r="H22" s="96">
        <v>11.404999999999999</v>
      </c>
      <c r="I22" s="94">
        <v>13.385</v>
      </c>
      <c r="J22" s="103">
        <v>1</v>
      </c>
      <c r="K22" s="96">
        <v>13.584999999999999</v>
      </c>
      <c r="L22" s="97">
        <v>11.404999999999999</v>
      </c>
      <c r="M22" s="98">
        <v>13.584999999999999</v>
      </c>
      <c r="N22" s="99">
        <v>6</v>
      </c>
      <c r="P22" s="100">
        <v>6</v>
      </c>
      <c r="Q22" s="171" t="s">
        <v>147</v>
      </c>
      <c r="R22" s="9" t="s">
        <v>148</v>
      </c>
      <c r="S22" s="10" t="s">
        <v>41</v>
      </c>
      <c r="T22" s="101">
        <v>11.404999999999999</v>
      </c>
      <c r="U22" s="102" t="s">
        <v>48</v>
      </c>
    </row>
    <row r="23" spans="1:29" ht="13.5" thickBot="1" x14ac:dyDescent="0.25">
      <c r="A23" s="126">
        <v>7</v>
      </c>
      <c r="B23" s="161" t="s">
        <v>110</v>
      </c>
      <c r="C23" s="111" t="s">
        <v>111</v>
      </c>
      <c r="D23" s="114" t="s">
        <v>50</v>
      </c>
      <c r="E23" s="113">
        <v>49</v>
      </c>
      <c r="F23" s="114">
        <v>100</v>
      </c>
      <c r="G23" s="114"/>
      <c r="H23" s="115">
        <v>100</v>
      </c>
      <c r="I23" s="112">
        <v>10.701000000000001</v>
      </c>
      <c r="J23" s="114">
        <v>6</v>
      </c>
      <c r="K23" s="115">
        <v>11.901</v>
      </c>
      <c r="L23" s="116">
        <v>11.901</v>
      </c>
      <c r="M23" s="117">
        <v>100</v>
      </c>
      <c r="N23" s="118">
        <v>7</v>
      </c>
      <c r="O23" s="119"/>
      <c r="P23" s="120">
        <v>7</v>
      </c>
      <c r="Q23" s="172" t="s">
        <v>110</v>
      </c>
      <c r="R23" s="12" t="s">
        <v>111</v>
      </c>
      <c r="S23" s="11" t="s">
        <v>50</v>
      </c>
      <c r="T23" s="121">
        <v>11.901</v>
      </c>
      <c r="U23" s="122" t="s">
        <v>48</v>
      </c>
    </row>
    <row r="24" spans="1:29" x14ac:dyDescent="0.2">
      <c r="A24" s="10"/>
      <c r="B24" s="162"/>
      <c r="C24" s="124"/>
      <c r="D24" s="10"/>
      <c r="E24" s="10"/>
      <c r="F24" s="123"/>
      <c r="G24" s="10"/>
      <c r="H24" s="125"/>
      <c r="I24" s="9"/>
      <c r="J24" s="10"/>
      <c r="K24" s="125"/>
      <c r="L24" s="9"/>
      <c r="M24" s="105"/>
      <c r="Q24" s="177"/>
    </row>
    <row r="25" spans="1:29" ht="13.5" thickBot="1" x14ac:dyDescent="0.25">
      <c r="B25" s="166" t="s">
        <v>60</v>
      </c>
      <c r="D25"/>
      <c r="E25"/>
      <c r="F25"/>
      <c r="G25"/>
      <c r="J25"/>
      <c r="P25"/>
      <c r="Q25" s="166" t="s">
        <v>60</v>
      </c>
    </row>
    <row r="26" spans="1:29" x14ac:dyDescent="0.2">
      <c r="A26" s="153">
        <v>1</v>
      </c>
      <c r="B26" s="167">
        <v>2901510003454</v>
      </c>
      <c r="C26" s="58" t="s">
        <v>68</v>
      </c>
      <c r="D26" s="154" t="s">
        <v>50</v>
      </c>
      <c r="E26" s="155">
        <v>8.3989999999999991</v>
      </c>
      <c r="F26" s="57">
        <v>2</v>
      </c>
      <c r="G26" s="156">
        <v>8.7989999999999995</v>
      </c>
      <c r="H26" s="131">
        <v>8.1259999999999994</v>
      </c>
      <c r="I26" s="57">
        <v>6</v>
      </c>
      <c r="J26" s="132">
        <v>9.3260000000000005</v>
      </c>
      <c r="K26" s="156"/>
      <c r="L26" s="57"/>
      <c r="M26" s="156"/>
      <c r="N26" s="133">
        <v>2</v>
      </c>
      <c r="P26" s="153">
        <v>1</v>
      </c>
      <c r="Q26" s="167">
        <v>1901510003312</v>
      </c>
      <c r="R26" s="58" t="s">
        <v>53</v>
      </c>
      <c r="S26" s="154" t="s">
        <v>50</v>
      </c>
      <c r="T26" s="155">
        <v>6.9960000000000004</v>
      </c>
      <c r="U26" s="57">
        <v>1</v>
      </c>
      <c r="V26" s="156">
        <v>7.1960000000000006</v>
      </c>
      <c r="W26" s="131">
        <v>6.8650000000000002</v>
      </c>
      <c r="X26" s="57">
        <v>2</v>
      </c>
      <c r="Y26" s="132">
        <v>7.2650000000000006</v>
      </c>
      <c r="Z26" s="156"/>
      <c r="AA26" s="57"/>
      <c r="AB26" s="156"/>
      <c r="AC26" s="133">
        <v>2</v>
      </c>
    </row>
    <row r="27" spans="1:29" x14ac:dyDescent="0.2">
      <c r="A27" s="128">
        <v>4</v>
      </c>
      <c r="B27" s="168">
        <v>2101510004522</v>
      </c>
      <c r="C27" s="9" t="s">
        <v>108</v>
      </c>
      <c r="D27" s="129" t="s">
        <v>105</v>
      </c>
      <c r="E27" s="130">
        <v>8.8439999999999994</v>
      </c>
      <c r="F27" s="10">
        <v>6</v>
      </c>
      <c r="G27" s="124">
        <v>10.044</v>
      </c>
      <c r="H27" s="134">
        <v>8.3919999999999995</v>
      </c>
      <c r="I27" s="10">
        <v>6</v>
      </c>
      <c r="J27" s="135">
        <v>9.5919999999999987</v>
      </c>
      <c r="K27" s="124"/>
      <c r="L27" s="10"/>
      <c r="M27" s="124"/>
      <c r="N27" s="136">
        <v>0</v>
      </c>
      <c r="P27" s="128">
        <v>4</v>
      </c>
      <c r="Q27" s="168">
        <v>1101510004512</v>
      </c>
      <c r="R27" s="9" t="s">
        <v>112</v>
      </c>
      <c r="S27" s="129" t="s">
        <v>105</v>
      </c>
      <c r="T27" s="130">
        <v>9.407</v>
      </c>
      <c r="U27" s="10">
        <v>2</v>
      </c>
      <c r="V27" s="124">
        <v>9.8070000000000004</v>
      </c>
      <c r="W27" s="134">
        <v>8.8239999999999998</v>
      </c>
      <c r="X27" s="10">
        <v>9</v>
      </c>
      <c r="Y27" s="135">
        <v>10.624000000000001</v>
      </c>
      <c r="Z27" s="124"/>
      <c r="AA27" s="10"/>
      <c r="AB27" s="124"/>
      <c r="AC27" s="136">
        <v>0</v>
      </c>
    </row>
    <row r="28" spans="1:29" x14ac:dyDescent="0.2">
      <c r="A28" s="137">
        <v>2</v>
      </c>
      <c r="B28" s="169" t="s">
        <v>61</v>
      </c>
      <c r="C28" s="139" t="s">
        <v>67</v>
      </c>
      <c r="D28" s="140" t="s">
        <v>44</v>
      </c>
      <c r="E28" s="141">
        <v>8.5389999999999997</v>
      </c>
      <c r="F28" s="138">
        <v>0</v>
      </c>
      <c r="G28" s="142">
        <v>8.5389999999999997</v>
      </c>
      <c r="H28" s="143">
        <v>8.6110000000000007</v>
      </c>
      <c r="I28" s="138">
        <v>3</v>
      </c>
      <c r="J28" s="144">
        <v>9.2110000000000003</v>
      </c>
      <c r="K28" s="142"/>
      <c r="L28" s="138"/>
      <c r="M28" s="142"/>
      <c r="N28" s="145">
        <v>2</v>
      </c>
      <c r="P28" s="137">
        <v>2</v>
      </c>
      <c r="Q28" s="169">
        <v>1901510003512</v>
      </c>
      <c r="R28" s="139" t="s">
        <v>109</v>
      </c>
      <c r="S28" s="140" t="s">
        <v>50</v>
      </c>
      <c r="T28" s="141">
        <v>9.1159999999999997</v>
      </c>
      <c r="U28" s="138">
        <v>0</v>
      </c>
      <c r="V28" s="142">
        <v>9.1159999999999997</v>
      </c>
      <c r="W28" s="143">
        <v>9.1969999999999992</v>
      </c>
      <c r="X28" s="138">
        <v>0</v>
      </c>
      <c r="Y28" s="144">
        <v>9.1969999999999992</v>
      </c>
      <c r="Z28" s="142"/>
      <c r="AA28" s="138"/>
      <c r="AB28" s="142"/>
      <c r="AC28" s="145">
        <v>2</v>
      </c>
    </row>
    <row r="29" spans="1:29" ht="13.5" thickBot="1" x14ac:dyDescent="0.25">
      <c r="A29" s="146">
        <v>3</v>
      </c>
      <c r="B29" s="170" t="s">
        <v>103</v>
      </c>
      <c r="C29" s="12" t="s">
        <v>104</v>
      </c>
      <c r="D29" s="147" t="s">
        <v>105</v>
      </c>
      <c r="E29" s="148">
        <v>8.9420000000000002</v>
      </c>
      <c r="F29" s="11">
        <v>2</v>
      </c>
      <c r="G29" s="149">
        <v>9.3420000000000005</v>
      </c>
      <c r="H29" s="150">
        <v>9.0649999999999995</v>
      </c>
      <c r="I29" s="11">
        <v>1</v>
      </c>
      <c r="J29" s="151">
        <v>9.2649999999999988</v>
      </c>
      <c r="K29" s="149"/>
      <c r="L29" s="11"/>
      <c r="M29" s="149"/>
      <c r="N29" s="152">
        <v>0</v>
      </c>
      <c r="P29" s="146">
        <v>3</v>
      </c>
      <c r="Q29" s="170" t="s">
        <v>73</v>
      </c>
      <c r="R29" s="12" t="s">
        <v>74</v>
      </c>
      <c r="S29" s="147" t="s">
        <v>50</v>
      </c>
      <c r="T29" s="148">
        <v>8.6310000000000002</v>
      </c>
      <c r="U29" s="11">
        <v>4</v>
      </c>
      <c r="V29" s="149">
        <v>9.4310000000000009</v>
      </c>
      <c r="W29" s="150">
        <v>9.0510000000000002</v>
      </c>
      <c r="X29" s="11">
        <v>3</v>
      </c>
      <c r="Y29" s="151">
        <v>9.6509999999999998</v>
      </c>
      <c r="Z29" s="149"/>
      <c r="AA29" s="11"/>
      <c r="AB29" s="149"/>
      <c r="AC29" s="152">
        <v>0</v>
      </c>
    </row>
    <row r="30" spans="1:29" ht="13.5" thickBot="1" x14ac:dyDescent="0.25">
      <c r="B30" s="166" t="s">
        <v>54</v>
      </c>
      <c r="D30"/>
      <c r="E30"/>
      <c r="F30"/>
      <c r="G30"/>
      <c r="J30"/>
      <c r="P30"/>
      <c r="Q30" s="166" t="s">
        <v>54</v>
      </c>
    </row>
    <row r="31" spans="1:29" x14ac:dyDescent="0.2">
      <c r="A31" s="153" t="s">
        <v>55</v>
      </c>
      <c r="B31" s="167">
        <v>2101510004522</v>
      </c>
      <c r="C31" s="58" t="s">
        <v>108</v>
      </c>
      <c r="D31" s="154" t="s">
        <v>105</v>
      </c>
      <c r="E31" s="155">
        <v>9.6329999999999991</v>
      </c>
      <c r="F31" s="57">
        <v>2</v>
      </c>
      <c r="G31" s="156">
        <v>10.032999999999999</v>
      </c>
      <c r="H31" s="131">
        <v>9.3800000000000008</v>
      </c>
      <c r="I31" s="57">
        <v>1</v>
      </c>
      <c r="J31" s="132">
        <v>9.58</v>
      </c>
      <c r="K31" s="156"/>
      <c r="L31" s="57"/>
      <c r="M31" s="156"/>
      <c r="N31" s="133">
        <v>0</v>
      </c>
      <c r="P31" s="153" t="s">
        <v>55</v>
      </c>
      <c r="Q31" s="167">
        <v>1101510004512</v>
      </c>
      <c r="R31" s="58" t="s">
        <v>112</v>
      </c>
      <c r="S31" s="154" t="s">
        <v>105</v>
      </c>
      <c r="T31" s="155">
        <v>9.99</v>
      </c>
      <c r="U31" s="57">
        <v>1</v>
      </c>
      <c r="V31" s="156">
        <v>10.19</v>
      </c>
      <c r="W31" s="131">
        <v>9.5429999999999993</v>
      </c>
      <c r="X31" s="57">
        <v>2</v>
      </c>
      <c r="Y31" s="132">
        <v>9.9429999999999996</v>
      </c>
      <c r="Z31" s="156"/>
      <c r="AA31" s="57"/>
      <c r="AB31" s="156"/>
      <c r="AC31" s="133">
        <v>0</v>
      </c>
    </row>
    <row r="32" spans="1:29" ht="13.5" thickBot="1" x14ac:dyDescent="0.25">
      <c r="A32" s="146" t="s">
        <v>56</v>
      </c>
      <c r="B32" s="170" t="s">
        <v>103</v>
      </c>
      <c r="C32" s="12" t="s">
        <v>104</v>
      </c>
      <c r="D32" s="147" t="s">
        <v>105</v>
      </c>
      <c r="E32" s="148">
        <v>9.7289999999999992</v>
      </c>
      <c r="F32" s="11">
        <v>1</v>
      </c>
      <c r="G32" s="149">
        <v>9.9289999999999985</v>
      </c>
      <c r="H32" s="150">
        <v>9.2059999999999995</v>
      </c>
      <c r="I32" s="11">
        <v>1</v>
      </c>
      <c r="J32" s="151">
        <v>9.4059999999999988</v>
      </c>
      <c r="K32" s="149"/>
      <c r="L32" s="11"/>
      <c r="M32" s="149"/>
      <c r="N32" s="152">
        <v>2</v>
      </c>
      <c r="P32" s="146" t="s">
        <v>56</v>
      </c>
      <c r="Q32" s="170" t="s">
        <v>73</v>
      </c>
      <c r="R32" s="12" t="s">
        <v>74</v>
      </c>
      <c r="S32" s="147" t="s">
        <v>50</v>
      </c>
      <c r="T32" s="148">
        <v>8.7390000000000008</v>
      </c>
      <c r="U32" s="11">
        <v>2</v>
      </c>
      <c r="V32" s="149">
        <v>9.1390000000000011</v>
      </c>
      <c r="W32" s="150">
        <v>8.766</v>
      </c>
      <c r="X32" s="11">
        <v>3</v>
      </c>
      <c r="Y32" s="151">
        <v>9.3659999999999997</v>
      </c>
      <c r="Z32" s="149"/>
      <c r="AA32" s="11"/>
      <c r="AB32" s="149"/>
      <c r="AC32" s="152">
        <v>2</v>
      </c>
    </row>
    <row r="33" spans="1:29" ht="13.5" thickBot="1" x14ac:dyDescent="0.25">
      <c r="B33" s="166" t="s">
        <v>57</v>
      </c>
      <c r="D33"/>
      <c r="E33"/>
      <c r="F33"/>
      <c r="G33"/>
      <c r="J33"/>
      <c r="P33"/>
      <c r="Q33" s="166" t="s">
        <v>57</v>
      </c>
    </row>
    <row r="34" spans="1:29" x14ac:dyDescent="0.2">
      <c r="A34" s="153" t="s">
        <v>58</v>
      </c>
      <c r="B34" s="167">
        <v>2901510003454</v>
      </c>
      <c r="C34" s="58" t="s">
        <v>68</v>
      </c>
      <c r="D34" s="154" t="s">
        <v>50</v>
      </c>
      <c r="E34" s="155">
        <v>8.4819999999999993</v>
      </c>
      <c r="F34" s="57">
        <v>8</v>
      </c>
      <c r="G34" s="156">
        <v>10.081999999999999</v>
      </c>
      <c r="H34" s="131">
        <v>8.36</v>
      </c>
      <c r="I34" s="57">
        <v>0</v>
      </c>
      <c r="J34" s="132">
        <v>8.36</v>
      </c>
      <c r="K34" s="156">
        <v>8.4359999999999999</v>
      </c>
      <c r="L34" s="57">
        <v>0</v>
      </c>
      <c r="M34" s="156">
        <v>8.4359999999999999</v>
      </c>
      <c r="N34" s="133">
        <v>2</v>
      </c>
      <c r="P34" s="153" t="s">
        <v>58</v>
      </c>
      <c r="Q34" s="167">
        <v>1901510003312</v>
      </c>
      <c r="R34" s="58" t="s">
        <v>53</v>
      </c>
      <c r="S34" s="154" t="s">
        <v>50</v>
      </c>
      <c r="T34" s="155">
        <v>7.1459999999999999</v>
      </c>
      <c r="U34" s="57">
        <v>1</v>
      </c>
      <c r="V34" s="156">
        <v>7.3460000000000001</v>
      </c>
      <c r="W34" s="131">
        <v>6.8109999999999999</v>
      </c>
      <c r="X34" s="57">
        <v>9</v>
      </c>
      <c r="Y34" s="132">
        <v>8.6110000000000007</v>
      </c>
      <c r="Z34" s="156">
        <v>7.1909999999999998</v>
      </c>
      <c r="AA34" s="57">
        <v>0</v>
      </c>
      <c r="AB34" s="156">
        <v>7.1909999999999998</v>
      </c>
      <c r="AC34" s="133">
        <v>2</v>
      </c>
    </row>
    <row r="35" spans="1:29" ht="13.5" thickBot="1" x14ac:dyDescent="0.25">
      <c r="A35" s="146" t="s">
        <v>59</v>
      </c>
      <c r="B35" s="170" t="s">
        <v>61</v>
      </c>
      <c r="C35" s="12" t="s">
        <v>67</v>
      </c>
      <c r="D35" s="147" t="s">
        <v>44</v>
      </c>
      <c r="E35" s="148">
        <v>8.6059999999999999</v>
      </c>
      <c r="F35" s="11">
        <v>4</v>
      </c>
      <c r="G35" s="149">
        <v>9.4060000000000006</v>
      </c>
      <c r="H35" s="150">
        <v>8.4930000000000003</v>
      </c>
      <c r="I35" s="11">
        <v>1</v>
      </c>
      <c r="J35" s="151">
        <v>8.6929999999999996</v>
      </c>
      <c r="K35" s="149">
        <v>8.4930000000000003</v>
      </c>
      <c r="L35" s="11">
        <v>2</v>
      </c>
      <c r="M35" s="149">
        <v>8.8930000000000007</v>
      </c>
      <c r="N35" s="152">
        <v>1</v>
      </c>
      <c r="P35" s="146" t="s">
        <v>59</v>
      </c>
      <c r="Q35" s="170">
        <v>1901510003512</v>
      </c>
      <c r="R35" s="12" t="s">
        <v>109</v>
      </c>
      <c r="S35" s="147" t="s">
        <v>50</v>
      </c>
      <c r="T35" s="148">
        <v>9.0350000000000001</v>
      </c>
      <c r="U35" s="11">
        <v>0</v>
      </c>
      <c r="V35" s="149">
        <v>9.0350000000000001</v>
      </c>
      <c r="W35" s="150">
        <v>8.4749999999999996</v>
      </c>
      <c r="X35" s="11">
        <v>0</v>
      </c>
      <c r="Y35" s="151">
        <v>8.4749999999999996</v>
      </c>
      <c r="Z35" s="149">
        <v>8.5329999999999995</v>
      </c>
      <c r="AA35" s="11">
        <v>2</v>
      </c>
      <c r="AB35" s="149">
        <v>8.9329999999999998</v>
      </c>
      <c r="AC35" s="152">
        <v>1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2">
    <cfRule type="expression" dxfId="20" priority="7" stopIfTrue="1">
      <formula>ROW()/2-INT(ROW()/2)=0</formula>
    </cfRule>
  </conditionalFormatting>
  <conditionalFormatting sqref="B17:M22">
    <cfRule type="expression" dxfId="19" priority="6" stopIfTrue="1">
      <formula>ROW()/2-INT(ROW()/2)=0</formula>
    </cfRule>
  </conditionalFormatting>
  <conditionalFormatting sqref="N17:N22">
    <cfRule type="expression" dxfId="18" priority="5" stopIfTrue="1">
      <formula>ROW()/2-INT(ROW()/2)=0</formula>
    </cfRule>
  </conditionalFormatting>
  <conditionalFormatting sqref="B13:M13">
    <cfRule type="expression" dxfId="17" priority="4" stopIfTrue="1">
      <formula>ROW()/2-INT(ROW()/2)=0</formula>
    </cfRule>
  </conditionalFormatting>
  <conditionalFormatting sqref="N13">
    <cfRule type="expression" dxfId="16" priority="3" stopIfTrue="1">
      <formula>ROW()/2-INT(ROW()/2)=0</formula>
    </cfRule>
  </conditionalFormatting>
  <conditionalFormatting sqref="B23:M23">
    <cfRule type="expression" dxfId="15" priority="2" stopIfTrue="1">
      <formula>ROW()/2-INT(ROW()/2)=0</formula>
    </cfRule>
  </conditionalFormatting>
  <conditionalFormatting sqref="N23">
    <cfRule type="expression" dxfId="14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2"/>
  <sheetViews>
    <sheetView topLeftCell="A22" workbookViewId="0">
      <selection activeCell="H15" sqref="H15"/>
    </sheetView>
  </sheetViews>
  <sheetFormatPr defaultColWidth="11.7109375" defaultRowHeight="12.75" x14ac:dyDescent="0.2"/>
  <cols>
    <col min="1" max="1" width="6.42578125" bestFit="1" customWidth="1"/>
    <col min="2" max="2" width="14.42578125" customWidth="1"/>
    <col min="3" max="3" width="25.7109375" bestFit="1" customWidth="1"/>
    <col min="4" max="4" width="15.28515625" style="1" bestFit="1" customWidth="1"/>
    <col min="5" max="5" width="6.42578125" style="1" customWidth="1"/>
    <col min="6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4.710937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15">
        <v>42896</v>
      </c>
      <c r="B1" s="216"/>
      <c r="C1" s="219" t="s">
        <v>142</v>
      </c>
      <c r="D1" s="220"/>
      <c r="E1" s="220"/>
      <c r="F1" s="221"/>
      <c r="H1" s="224" t="s">
        <v>0</v>
      </c>
      <c r="I1" s="225"/>
      <c r="J1" s="225"/>
      <c r="K1" s="225"/>
      <c r="L1" s="225"/>
      <c r="M1" s="226"/>
    </row>
    <row r="2" spans="1:22" ht="12.75" customHeight="1" x14ac:dyDescent="0.2">
      <c r="A2" s="217"/>
      <c r="B2" s="218"/>
      <c r="C2" s="222"/>
      <c r="D2" s="222"/>
      <c r="E2" s="222"/>
      <c r="F2" s="223"/>
      <c r="G2" s="2"/>
      <c r="H2" s="67" t="s">
        <v>26</v>
      </c>
      <c r="I2" s="68"/>
      <c r="J2" s="3" t="s">
        <v>101</v>
      </c>
      <c r="K2" s="3"/>
      <c r="L2" s="3" t="s">
        <v>144</v>
      </c>
      <c r="M2" s="4"/>
    </row>
    <row r="3" spans="1:22" ht="12.75" customHeight="1" thickBot="1" x14ac:dyDescent="0.25">
      <c r="A3" s="227" t="s">
        <v>1</v>
      </c>
      <c r="B3" s="228"/>
      <c r="C3" s="228"/>
      <c r="D3" s="229"/>
      <c r="E3" s="69" t="s">
        <v>2</v>
      </c>
      <c r="F3" s="70" t="s">
        <v>3</v>
      </c>
      <c r="G3"/>
      <c r="H3" s="67" t="s">
        <v>27</v>
      </c>
      <c r="I3" s="68"/>
      <c r="J3" s="3" t="s">
        <v>102</v>
      </c>
      <c r="K3" s="3"/>
      <c r="L3" s="3"/>
      <c r="M3" s="4"/>
    </row>
    <row r="4" spans="1:22" ht="12.75" customHeight="1" thickBot="1" x14ac:dyDescent="0.25">
      <c r="A4" s="71"/>
      <c r="B4" s="72"/>
      <c r="C4" s="73" t="s">
        <v>4</v>
      </c>
      <c r="D4" s="74"/>
      <c r="E4" s="127"/>
      <c r="F4" s="5">
        <v>75</v>
      </c>
      <c r="G4"/>
      <c r="H4" s="75" t="s">
        <v>28</v>
      </c>
      <c r="I4" s="76"/>
      <c r="J4" s="6" t="s">
        <v>143</v>
      </c>
      <c r="K4" s="6"/>
      <c r="L4" s="6"/>
      <c r="M4" s="7"/>
    </row>
    <row r="5" spans="1:22" ht="13.5" thickBot="1" x14ac:dyDescent="0.25">
      <c r="B5" s="8" t="s">
        <v>29</v>
      </c>
      <c r="C5" s="1"/>
      <c r="G5"/>
      <c r="I5" s="1"/>
      <c r="J5"/>
      <c r="Q5" s="77" t="s">
        <v>30</v>
      </c>
      <c r="S5" s="1"/>
    </row>
    <row r="6" spans="1:22" ht="13.5" thickBot="1" x14ac:dyDescent="0.25">
      <c r="A6" s="78" t="s">
        <v>5</v>
      </c>
      <c r="B6" s="79" t="s">
        <v>6</v>
      </c>
      <c r="C6" s="80" t="s">
        <v>7</v>
      </c>
      <c r="D6" s="80" t="s">
        <v>8</v>
      </c>
      <c r="E6" s="81" t="s">
        <v>9</v>
      </c>
      <c r="F6" s="80" t="s">
        <v>32</v>
      </c>
      <c r="G6" s="80" t="s">
        <v>33</v>
      </c>
      <c r="H6" s="81" t="s">
        <v>34</v>
      </c>
      <c r="I6" s="80" t="s">
        <v>35</v>
      </c>
      <c r="J6" s="80" t="s">
        <v>33</v>
      </c>
      <c r="K6" s="81" t="s">
        <v>36</v>
      </c>
      <c r="L6" s="82" t="s">
        <v>37</v>
      </c>
      <c r="M6" s="83" t="s">
        <v>38</v>
      </c>
      <c r="N6" s="84" t="s">
        <v>31</v>
      </c>
      <c r="P6" s="85" t="s">
        <v>10</v>
      </c>
      <c r="Q6" s="86" t="s">
        <v>6</v>
      </c>
      <c r="R6" s="87" t="s">
        <v>7</v>
      </c>
      <c r="S6" s="88" t="s">
        <v>8</v>
      </c>
      <c r="T6" s="89" t="s">
        <v>39</v>
      </c>
      <c r="U6" s="90" t="s">
        <v>40</v>
      </c>
      <c r="V6" s="91"/>
    </row>
    <row r="7" spans="1:22" x14ac:dyDescent="0.2">
      <c r="A7" s="92">
        <v>1</v>
      </c>
      <c r="B7" s="160">
        <v>2901510002380</v>
      </c>
      <c r="C7" s="93" t="s">
        <v>43</v>
      </c>
      <c r="D7" s="94" t="s">
        <v>44</v>
      </c>
      <c r="E7" s="95">
        <v>10</v>
      </c>
      <c r="F7" s="94">
        <v>6.1870000000000003</v>
      </c>
      <c r="G7" s="94"/>
      <c r="H7" s="96">
        <v>6.1870000000000003</v>
      </c>
      <c r="I7" s="94">
        <v>6.14</v>
      </c>
      <c r="J7" s="94"/>
      <c r="K7" s="96">
        <v>6.14</v>
      </c>
      <c r="L7" s="97">
        <v>6.14</v>
      </c>
      <c r="M7" s="98">
        <v>6.1870000000000003</v>
      </c>
      <c r="N7" s="99">
        <v>1</v>
      </c>
      <c r="P7" s="100">
        <v>1</v>
      </c>
      <c r="Q7" s="171">
        <v>2901510000055</v>
      </c>
      <c r="R7" s="9" t="s">
        <v>113</v>
      </c>
      <c r="S7" s="10" t="s">
        <v>41</v>
      </c>
      <c r="T7" s="101">
        <v>6.1909999999999998</v>
      </c>
      <c r="U7" s="102">
        <v>6.8460000000000001</v>
      </c>
    </row>
    <row r="8" spans="1:22" x14ac:dyDescent="0.2">
      <c r="A8" s="92">
        <v>2</v>
      </c>
      <c r="B8" s="160">
        <v>2901510000055</v>
      </c>
      <c r="C8" s="93" t="s">
        <v>113</v>
      </c>
      <c r="D8" s="94" t="s">
        <v>41</v>
      </c>
      <c r="E8" s="95">
        <v>13</v>
      </c>
      <c r="F8" s="94">
        <v>6.1909999999999998</v>
      </c>
      <c r="G8" s="94"/>
      <c r="H8" s="96">
        <v>6.1909999999999998</v>
      </c>
      <c r="I8" s="94">
        <v>6.28</v>
      </c>
      <c r="J8" s="94"/>
      <c r="K8" s="96">
        <v>6.28</v>
      </c>
      <c r="L8" s="97">
        <v>6.1909999999999998</v>
      </c>
      <c r="M8" s="98">
        <v>6.28</v>
      </c>
      <c r="N8" s="99">
        <v>2</v>
      </c>
      <c r="P8" s="100">
        <v>2</v>
      </c>
      <c r="Q8" s="171">
        <v>2901510003513</v>
      </c>
      <c r="R8" s="9" t="s">
        <v>46</v>
      </c>
      <c r="S8" s="10" t="s">
        <v>44</v>
      </c>
      <c r="T8" s="101">
        <v>6.625</v>
      </c>
      <c r="U8" s="102">
        <v>7.4470000000000001</v>
      </c>
    </row>
    <row r="9" spans="1:22" x14ac:dyDescent="0.2">
      <c r="A9" s="92">
        <v>3</v>
      </c>
      <c r="B9" s="160">
        <v>2901510003077</v>
      </c>
      <c r="C9" s="93" t="s">
        <v>114</v>
      </c>
      <c r="D9" s="94" t="s">
        <v>41</v>
      </c>
      <c r="E9" s="95">
        <v>36</v>
      </c>
      <c r="F9" s="94">
        <v>6.7489999999999997</v>
      </c>
      <c r="G9" s="94">
        <v>7</v>
      </c>
      <c r="H9" s="96">
        <v>100</v>
      </c>
      <c r="I9" s="94">
        <v>6.4390000000000001</v>
      </c>
      <c r="J9" s="94"/>
      <c r="K9" s="96">
        <v>6.4390000000000001</v>
      </c>
      <c r="L9" s="97">
        <v>6.4390000000000001</v>
      </c>
      <c r="M9" s="98">
        <v>100</v>
      </c>
      <c r="N9" s="99">
        <v>3</v>
      </c>
      <c r="P9" s="100">
        <v>3</v>
      </c>
      <c r="Q9" s="171">
        <v>2901510002380</v>
      </c>
      <c r="R9" s="9" t="s">
        <v>43</v>
      </c>
      <c r="S9" s="10" t="s">
        <v>44</v>
      </c>
      <c r="T9" s="101">
        <v>6.14</v>
      </c>
      <c r="U9" s="102">
        <v>6.9359999999999999</v>
      </c>
    </row>
    <row r="10" spans="1:22" x14ac:dyDescent="0.2">
      <c r="A10" s="92">
        <v>4</v>
      </c>
      <c r="B10" s="160">
        <v>2901510003513</v>
      </c>
      <c r="C10" s="93" t="s">
        <v>46</v>
      </c>
      <c r="D10" s="94" t="s">
        <v>44</v>
      </c>
      <c r="E10" s="95">
        <v>24</v>
      </c>
      <c r="F10" s="94">
        <v>7.3689999999999998</v>
      </c>
      <c r="G10" s="94">
        <v>1</v>
      </c>
      <c r="H10" s="96">
        <v>7.569</v>
      </c>
      <c r="I10" s="94">
        <v>6.625</v>
      </c>
      <c r="J10" s="94"/>
      <c r="K10" s="96">
        <v>6.625</v>
      </c>
      <c r="L10" s="97">
        <v>6.625</v>
      </c>
      <c r="M10" s="98">
        <v>7.569</v>
      </c>
      <c r="N10" s="99">
        <v>4</v>
      </c>
      <c r="P10" s="100">
        <v>4</v>
      </c>
      <c r="Q10" s="171">
        <v>2901510003511</v>
      </c>
      <c r="R10" s="9" t="s">
        <v>76</v>
      </c>
      <c r="S10" s="10" t="s">
        <v>50</v>
      </c>
      <c r="T10" s="101">
        <v>6.7190000000000003</v>
      </c>
      <c r="U10" s="102">
        <v>7.2750000000000004</v>
      </c>
    </row>
    <row r="11" spans="1:22" x14ac:dyDescent="0.2">
      <c r="A11" s="92">
        <v>5</v>
      </c>
      <c r="B11" s="160" t="s">
        <v>117</v>
      </c>
      <c r="C11" s="93" t="s">
        <v>118</v>
      </c>
      <c r="D11" s="94" t="s">
        <v>41</v>
      </c>
      <c r="E11" s="95">
        <v>72</v>
      </c>
      <c r="F11" s="94">
        <v>8.0719999999999992</v>
      </c>
      <c r="G11" s="94"/>
      <c r="H11" s="96">
        <v>8.0719999999999992</v>
      </c>
      <c r="I11" s="94">
        <v>6.4530000000000003</v>
      </c>
      <c r="J11" s="94">
        <v>1</v>
      </c>
      <c r="K11" s="96">
        <v>6.6530000000000005</v>
      </c>
      <c r="L11" s="97">
        <v>6.6530000000000005</v>
      </c>
      <c r="M11" s="98">
        <v>8.0719999999999992</v>
      </c>
      <c r="N11" s="99">
        <v>5</v>
      </c>
      <c r="P11" s="100">
        <v>5</v>
      </c>
      <c r="Q11" s="171">
        <v>2901510003077</v>
      </c>
      <c r="R11" s="9" t="s">
        <v>114</v>
      </c>
      <c r="S11" s="10" t="s">
        <v>41</v>
      </c>
      <c r="T11" s="101">
        <v>6.4390000000000001</v>
      </c>
      <c r="U11" s="102">
        <v>8.3490000000000002</v>
      </c>
    </row>
    <row r="12" spans="1:22" x14ac:dyDescent="0.2">
      <c r="A12" s="92">
        <v>6</v>
      </c>
      <c r="B12" s="160">
        <v>2901510003511</v>
      </c>
      <c r="C12" s="93" t="s">
        <v>76</v>
      </c>
      <c r="D12" s="94" t="s">
        <v>50</v>
      </c>
      <c r="E12" s="95">
        <v>23</v>
      </c>
      <c r="F12" s="94">
        <v>6.7190000000000003</v>
      </c>
      <c r="G12" s="94"/>
      <c r="H12" s="96">
        <v>6.7190000000000003</v>
      </c>
      <c r="I12" s="94">
        <v>6.7089999999999996</v>
      </c>
      <c r="J12" s="94">
        <v>1</v>
      </c>
      <c r="K12" s="96">
        <v>6.9089999999999998</v>
      </c>
      <c r="L12" s="97">
        <v>6.7190000000000003</v>
      </c>
      <c r="M12" s="98">
        <v>6.9089999999999998</v>
      </c>
      <c r="N12" s="99">
        <v>6</v>
      </c>
      <c r="P12" s="100">
        <v>6</v>
      </c>
      <c r="Q12" s="171" t="s">
        <v>117</v>
      </c>
      <c r="R12" s="9" t="s">
        <v>118</v>
      </c>
      <c r="S12" s="10" t="s">
        <v>41</v>
      </c>
      <c r="T12" s="101">
        <v>6.6530000000000005</v>
      </c>
      <c r="U12" s="102">
        <v>8.0449999999999999</v>
      </c>
    </row>
    <row r="13" spans="1:22" x14ac:dyDescent="0.2">
      <c r="A13" s="92">
        <v>7</v>
      </c>
      <c r="B13" s="160">
        <v>2901510000059</v>
      </c>
      <c r="C13" s="93" t="s">
        <v>45</v>
      </c>
      <c r="D13" s="94" t="s">
        <v>42</v>
      </c>
      <c r="E13" s="95">
        <v>19</v>
      </c>
      <c r="F13" s="94">
        <v>6.6180000000000003</v>
      </c>
      <c r="G13" s="94">
        <v>1</v>
      </c>
      <c r="H13" s="96">
        <v>6.8180000000000005</v>
      </c>
      <c r="I13" s="94">
        <v>6.8280000000000003</v>
      </c>
      <c r="J13" s="94">
        <v>1</v>
      </c>
      <c r="K13" s="96">
        <v>7.0280000000000005</v>
      </c>
      <c r="L13" s="97">
        <v>6.8180000000000005</v>
      </c>
      <c r="M13" s="98">
        <v>7.0280000000000005</v>
      </c>
      <c r="N13" s="99">
        <v>7</v>
      </c>
      <c r="P13" s="100">
        <v>7</v>
      </c>
      <c r="Q13" s="171">
        <v>2901510000059</v>
      </c>
      <c r="R13" s="9" t="s">
        <v>45</v>
      </c>
      <c r="S13" s="10" t="s">
        <v>42</v>
      </c>
      <c r="T13" s="101">
        <v>6.8180000000000005</v>
      </c>
      <c r="U13" s="102">
        <v>7.8140000000000001</v>
      </c>
    </row>
    <row r="14" spans="1:22" x14ac:dyDescent="0.2">
      <c r="A14" s="92">
        <v>8</v>
      </c>
      <c r="B14" s="160">
        <v>2901510000057</v>
      </c>
      <c r="C14" s="93" t="s">
        <v>62</v>
      </c>
      <c r="D14" s="94" t="s">
        <v>42</v>
      </c>
      <c r="E14" s="95">
        <v>29</v>
      </c>
      <c r="F14" s="94">
        <v>6.734</v>
      </c>
      <c r="G14" s="94">
        <v>2</v>
      </c>
      <c r="H14" s="96">
        <v>7.1340000000000003</v>
      </c>
      <c r="I14" s="94">
        <v>100</v>
      </c>
      <c r="J14" s="94"/>
      <c r="K14" s="96">
        <v>100</v>
      </c>
      <c r="L14" s="97">
        <v>7.1340000000000003</v>
      </c>
      <c r="M14" s="98">
        <v>100</v>
      </c>
      <c r="N14" s="99">
        <v>8</v>
      </c>
      <c r="P14" s="100">
        <v>8</v>
      </c>
      <c r="Q14" s="171">
        <v>2901510000057</v>
      </c>
      <c r="R14" s="9" t="s">
        <v>62</v>
      </c>
      <c r="S14" s="10" t="s">
        <v>42</v>
      </c>
      <c r="T14" s="101">
        <v>7.1340000000000003</v>
      </c>
      <c r="U14" s="102">
        <v>8.234</v>
      </c>
    </row>
    <row r="15" spans="1:22" x14ac:dyDescent="0.2">
      <c r="A15" s="92">
        <v>9</v>
      </c>
      <c r="B15" s="160">
        <v>2901510003091</v>
      </c>
      <c r="C15" s="93" t="s">
        <v>149</v>
      </c>
      <c r="D15" s="94" t="s">
        <v>41</v>
      </c>
      <c r="E15" s="95">
        <v>30</v>
      </c>
      <c r="F15" s="94">
        <v>7.0679999999999996</v>
      </c>
      <c r="G15" s="94">
        <v>2</v>
      </c>
      <c r="H15" s="96">
        <v>7.468</v>
      </c>
      <c r="I15" s="94">
        <v>7.0609999999999999</v>
      </c>
      <c r="J15" s="94">
        <v>1</v>
      </c>
      <c r="K15" s="96">
        <v>7.2610000000000001</v>
      </c>
      <c r="L15" s="97">
        <v>7.2610000000000001</v>
      </c>
      <c r="M15" s="98">
        <v>7.468</v>
      </c>
      <c r="N15" s="99">
        <v>9</v>
      </c>
      <c r="P15" s="100">
        <v>9</v>
      </c>
      <c r="Q15" s="171">
        <v>2901510003091</v>
      </c>
      <c r="R15" s="9" t="s">
        <v>149</v>
      </c>
      <c r="S15" s="10" t="s">
        <v>41</v>
      </c>
      <c r="T15" s="101">
        <v>7.2610000000000001</v>
      </c>
      <c r="U15" s="102" t="s">
        <v>48</v>
      </c>
    </row>
    <row r="16" spans="1:22" x14ac:dyDescent="0.2">
      <c r="A16" s="92">
        <v>10</v>
      </c>
      <c r="B16" s="160">
        <v>2901510003509</v>
      </c>
      <c r="C16" s="93" t="s">
        <v>47</v>
      </c>
      <c r="D16" s="94" t="s">
        <v>44</v>
      </c>
      <c r="E16" s="95">
        <v>54</v>
      </c>
      <c r="F16" s="94">
        <v>7.3330000000000002</v>
      </c>
      <c r="G16" s="94">
        <v>2</v>
      </c>
      <c r="H16" s="96">
        <v>7.7330000000000005</v>
      </c>
      <c r="I16" s="94">
        <v>7.2770000000000001</v>
      </c>
      <c r="J16" s="94"/>
      <c r="K16" s="96">
        <v>7.2770000000000001</v>
      </c>
      <c r="L16" s="97">
        <v>7.2770000000000001</v>
      </c>
      <c r="M16" s="98">
        <v>7.7330000000000005</v>
      </c>
      <c r="N16" s="99">
        <v>10</v>
      </c>
      <c r="P16" s="100">
        <v>10</v>
      </c>
      <c r="Q16" s="171">
        <v>2901510003509</v>
      </c>
      <c r="R16" s="9" t="s">
        <v>47</v>
      </c>
      <c r="S16" s="10" t="s">
        <v>44</v>
      </c>
      <c r="T16" s="101">
        <v>7.2770000000000001</v>
      </c>
      <c r="U16" s="102" t="s">
        <v>48</v>
      </c>
    </row>
    <row r="17" spans="1:21" x14ac:dyDescent="0.2">
      <c r="A17" s="92">
        <v>11</v>
      </c>
      <c r="B17" s="160" t="s">
        <v>115</v>
      </c>
      <c r="C17" s="93" t="s">
        <v>116</v>
      </c>
      <c r="D17" s="94" t="s">
        <v>41</v>
      </c>
      <c r="E17" s="95">
        <v>64</v>
      </c>
      <c r="F17" s="94">
        <v>7.0919999999999996</v>
      </c>
      <c r="G17" s="94">
        <v>1</v>
      </c>
      <c r="H17" s="96">
        <v>7.2919999999999998</v>
      </c>
      <c r="I17" s="94">
        <v>6.17</v>
      </c>
      <c r="J17" s="94">
        <v>5</v>
      </c>
      <c r="K17" s="96">
        <v>100</v>
      </c>
      <c r="L17" s="97">
        <v>7.2919999999999998</v>
      </c>
      <c r="M17" s="98">
        <v>100</v>
      </c>
      <c r="N17" s="99">
        <v>11</v>
      </c>
      <c r="P17" s="100">
        <v>11</v>
      </c>
      <c r="Q17" s="171" t="s">
        <v>115</v>
      </c>
      <c r="R17" s="9" t="s">
        <v>116</v>
      </c>
      <c r="S17" s="10" t="s">
        <v>41</v>
      </c>
      <c r="T17" s="101">
        <v>7.2919999999999998</v>
      </c>
      <c r="U17" s="102" t="s">
        <v>48</v>
      </c>
    </row>
    <row r="18" spans="1:21" x14ac:dyDescent="0.2">
      <c r="A18" s="92">
        <v>12</v>
      </c>
      <c r="B18" s="160">
        <v>2901510003081</v>
      </c>
      <c r="C18" s="93" t="s">
        <v>150</v>
      </c>
      <c r="D18" s="94" t="s">
        <v>41</v>
      </c>
      <c r="E18" s="95">
        <v>47</v>
      </c>
      <c r="F18" s="94">
        <v>7.6050000000000004</v>
      </c>
      <c r="G18" s="94"/>
      <c r="H18" s="96">
        <v>7.6050000000000004</v>
      </c>
      <c r="I18" s="94">
        <v>7.9710000000000001</v>
      </c>
      <c r="J18" s="94"/>
      <c r="K18" s="96">
        <v>7.9710000000000001</v>
      </c>
      <c r="L18" s="97">
        <v>7.6050000000000004</v>
      </c>
      <c r="M18" s="98">
        <v>7.9710000000000001</v>
      </c>
      <c r="N18" s="99">
        <v>12</v>
      </c>
      <c r="P18" s="100">
        <v>12</v>
      </c>
      <c r="Q18" s="171">
        <v>2901510003081</v>
      </c>
      <c r="R18" s="9" t="s">
        <v>150</v>
      </c>
      <c r="S18" s="10" t="s">
        <v>41</v>
      </c>
      <c r="T18" s="101">
        <v>7.6050000000000004</v>
      </c>
      <c r="U18" s="102" t="s">
        <v>48</v>
      </c>
    </row>
    <row r="19" spans="1:21" x14ac:dyDescent="0.2">
      <c r="A19" s="92">
        <v>13</v>
      </c>
      <c r="B19" s="160">
        <v>2081510004523</v>
      </c>
      <c r="C19" s="93" t="s">
        <v>151</v>
      </c>
      <c r="D19" s="94" t="s">
        <v>105</v>
      </c>
      <c r="E19" s="95">
        <v>67</v>
      </c>
      <c r="F19" s="94">
        <v>7.3159999999999998</v>
      </c>
      <c r="G19" s="94">
        <v>2</v>
      </c>
      <c r="H19" s="96">
        <v>7.7160000000000002</v>
      </c>
      <c r="I19" s="94">
        <v>7.4779999999999998</v>
      </c>
      <c r="J19" s="94">
        <v>4</v>
      </c>
      <c r="K19" s="96">
        <v>8.2780000000000005</v>
      </c>
      <c r="L19" s="97">
        <v>7.7160000000000002</v>
      </c>
      <c r="M19" s="98">
        <v>8.2780000000000005</v>
      </c>
      <c r="N19" s="99">
        <v>13</v>
      </c>
      <c r="P19" s="100">
        <v>13</v>
      </c>
      <c r="Q19" s="171">
        <v>2081510004523</v>
      </c>
      <c r="R19" s="9" t="s">
        <v>151</v>
      </c>
      <c r="S19" s="10" t="s">
        <v>105</v>
      </c>
      <c r="T19" s="101">
        <v>7.7160000000000002</v>
      </c>
      <c r="U19" s="102" t="s">
        <v>48</v>
      </c>
    </row>
    <row r="20" spans="1:21" x14ac:dyDescent="0.2">
      <c r="A20" s="92">
        <v>14</v>
      </c>
      <c r="B20" s="160" t="s">
        <v>77</v>
      </c>
      <c r="C20" s="93" t="s">
        <v>78</v>
      </c>
      <c r="D20" s="94" t="s">
        <v>50</v>
      </c>
      <c r="E20" s="95">
        <v>42</v>
      </c>
      <c r="F20" s="94">
        <v>7.6440000000000001</v>
      </c>
      <c r="G20" s="94">
        <v>1</v>
      </c>
      <c r="H20" s="96">
        <v>7.8440000000000003</v>
      </c>
      <c r="I20" s="94">
        <v>8.0009999999999994</v>
      </c>
      <c r="J20" s="94"/>
      <c r="K20" s="96">
        <v>8.0009999999999994</v>
      </c>
      <c r="L20" s="97">
        <v>7.8440000000000003</v>
      </c>
      <c r="M20" s="98">
        <v>8.0009999999999994</v>
      </c>
      <c r="N20" s="99">
        <v>14</v>
      </c>
      <c r="P20" s="100">
        <v>14</v>
      </c>
      <c r="Q20" s="171" t="s">
        <v>77</v>
      </c>
      <c r="R20" s="9" t="s">
        <v>78</v>
      </c>
      <c r="S20" s="10" t="s">
        <v>50</v>
      </c>
      <c r="T20" s="101">
        <v>7.8440000000000003</v>
      </c>
      <c r="U20" s="102" t="s">
        <v>48</v>
      </c>
    </row>
    <row r="21" spans="1:21" x14ac:dyDescent="0.2">
      <c r="A21" s="92">
        <v>15</v>
      </c>
      <c r="B21" s="160">
        <v>2081510004520</v>
      </c>
      <c r="C21" s="93" t="s">
        <v>152</v>
      </c>
      <c r="D21" s="94" t="s">
        <v>41</v>
      </c>
      <c r="E21" s="95">
        <v>50</v>
      </c>
      <c r="F21" s="94">
        <v>7.7960000000000003</v>
      </c>
      <c r="G21" s="94">
        <v>1</v>
      </c>
      <c r="H21" s="96">
        <v>7.9960000000000004</v>
      </c>
      <c r="I21" s="94">
        <v>7.9020000000000001</v>
      </c>
      <c r="J21" s="94"/>
      <c r="K21" s="96">
        <v>7.9020000000000001</v>
      </c>
      <c r="L21" s="97">
        <v>7.9020000000000001</v>
      </c>
      <c r="M21" s="98">
        <v>7.9960000000000004</v>
      </c>
      <c r="N21" s="99">
        <v>15</v>
      </c>
      <c r="P21" s="100">
        <v>15</v>
      </c>
      <c r="Q21" s="171">
        <v>2081510004520</v>
      </c>
      <c r="R21" s="9" t="s">
        <v>152</v>
      </c>
      <c r="S21" s="10" t="s">
        <v>41</v>
      </c>
      <c r="T21" s="101">
        <v>7.9020000000000001</v>
      </c>
      <c r="U21" s="102" t="s">
        <v>48</v>
      </c>
    </row>
    <row r="22" spans="1:21" x14ac:dyDescent="0.2">
      <c r="A22" s="92">
        <v>16</v>
      </c>
      <c r="B22" s="160">
        <v>2071510004518</v>
      </c>
      <c r="C22" s="93" t="s">
        <v>153</v>
      </c>
      <c r="D22" s="94" t="s">
        <v>41</v>
      </c>
      <c r="E22" s="95">
        <v>40</v>
      </c>
      <c r="F22" s="94">
        <v>8.0679999999999996</v>
      </c>
      <c r="G22" s="94">
        <v>1</v>
      </c>
      <c r="H22" s="96">
        <v>8.2679999999999989</v>
      </c>
      <c r="I22" s="94">
        <v>100</v>
      </c>
      <c r="J22" s="94"/>
      <c r="K22" s="96">
        <v>100</v>
      </c>
      <c r="L22" s="97">
        <v>8.2679999999999989</v>
      </c>
      <c r="M22" s="98">
        <v>100</v>
      </c>
      <c r="N22" s="99">
        <v>16</v>
      </c>
      <c r="P22" s="100">
        <v>16</v>
      </c>
      <c r="Q22" s="171">
        <v>2071510004518</v>
      </c>
      <c r="R22" s="9" t="s">
        <v>153</v>
      </c>
      <c r="S22" s="10" t="s">
        <v>41</v>
      </c>
      <c r="T22" s="101">
        <v>8.2679999999999989</v>
      </c>
      <c r="U22" s="102" t="s">
        <v>48</v>
      </c>
    </row>
    <row r="23" spans="1:21" x14ac:dyDescent="0.2">
      <c r="A23" s="92">
        <v>17</v>
      </c>
      <c r="B23" s="160" t="s">
        <v>154</v>
      </c>
      <c r="C23" s="93" t="s">
        <v>155</v>
      </c>
      <c r="D23" s="94" t="s">
        <v>44</v>
      </c>
      <c r="E23" s="95">
        <v>70</v>
      </c>
      <c r="F23" s="94">
        <v>100</v>
      </c>
      <c r="G23" s="94"/>
      <c r="H23" s="96">
        <v>100</v>
      </c>
      <c r="I23" s="94">
        <v>8.8119999999999994</v>
      </c>
      <c r="J23" s="94"/>
      <c r="K23" s="96">
        <v>8.8119999999999994</v>
      </c>
      <c r="L23" s="97">
        <v>8.8119999999999994</v>
      </c>
      <c r="M23" s="98">
        <v>100</v>
      </c>
      <c r="N23" s="99">
        <v>17</v>
      </c>
      <c r="P23" s="100">
        <v>17</v>
      </c>
      <c r="Q23" s="171" t="s">
        <v>154</v>
      </c>
      <c r="R23" s="9" t="s">
        <v>155</v>
      </c>
      <c r="S23" s="10" t="s">
        <v>44</v>
      </c>
      <c r="T23" s="101">
        <v>8.8119999999999994</v>
      </c>
      <c r="U23" s="102" t="s">
        <v>48</v>
      </c>
    </row>
    <row r="24" spans="1:21" x14ac:dyDescent="0.2">
      <c r="A24" s="92">
        <v>18</v>
      </c>
      <c r="B24" s="160">
        <v>2901510003103</v>
      </c>
      <c r="C24" s="93" t="s">
        <v>156</v>
      </c>
      <c r="D24" s="94" t="s">
        <v>41</v>
      </c>
      <c r="E24" s="95">
        <v>77</v>
      </c>
      <c r="F24" s="94">
        <v>8.9220000000000006</v>
      </c>
      <c r="G24" s="94"/>
      <c r="H24" s="96">
        <v>8.9220000000000006</v>
      </c>
      <c r="I24" s="94">
        <v>7.3929999999999998</v>
      </c>
      <c r="J24" s="94">
        <v>5</v>
      </c>
      <c r="K24" s="96">
        <v>100</v>
      </c>
      <c r="L24" s="97">
        <v>8.9220000000000006</v>
      </c>
      <c r="M24" s="98">
        <v>100</v>
      </c>
      <c r="N24" s="99">
        <v>18</v>
      </c>
      <c r="P24" s="100">
        <v>18</v>
      </c>
      <c r="Q24" s="171">
        <v>2901510003103</v>
      </c>
      <c r="R24" s="9" t="s">
        <v>156</v>
      </c>
      <c r="S24" s="10" t="s">
        <v>41</v>
      </c>
      <c r="T24" s="101">
        <v>8.9220000000000006</v>
      </c>
      <c r="U24" s="102" t="s">
        <v>48</v>
      </c>
    </row>
    <row r="25" spans="1:21" x14ac:dyDescent="0.2">
      <c r="A25" s="92">
        <v>19</v>
      </c>
      <c r="B25" s="160" t="s">
        <v>157</v>
      </c>
      <c r="C25" s="93" t="s">
        <v>158</v>
      </c>
      <c r="D25" s="94" t="s">
        <v>105</v>
      </c>
      <c r="E25" s="95">
        <v>1000</v>
      </c>
      <c r="F25" s="94">
        <v>7.9889999999999999</v>
      </c>
      <c r="G25" s="94">
        <v>6</v>
      </c>
      <c r="H25" s="96">
        <v>100</v>
      </c>
      <c r="I25" s="94">
        <v>8.6010000000000009</v>
      </c>
      <c r="J25" s="94">
        <v>3</v>
      </c>
      <c r="K25" s="96">
        <v>9.2010000000000005</v>
      </c>
      <c r="L25" s="97">
        <v>9.2010000000000005</v>
      </c>
      <c r="M25" s="98">
        <v>100</v>
      </c>
      <c r="N25" s="99">
        <v>19</v>
      </c>
      <c r="P25" s="100">
        <v>19</v>
      </c>
      <c r="Q25" s="171" t="s">
        <v>157</v>
      </c>
      <c r="R25" s="9" t="s">
        <v>158</v>
      </c>
      <c r="S25" s="10" t="s">
        <v>105</v>
      </c>
      <c r="T25" s="101">
        <v>9.2010000000000005</v>
      </c>
      <c r="U25" s="102" t="s">
        <v>48</v>
      </c>
    </row>
    <row r="26" spans="1:21" x14ac:dyDescent="0.2">
      <c r="A26" s="92">
        <v>20</v>
      </c>
      <c r="B26" s="160" t="s">
        <v>81</v>
      </c>
      <c r="C26" s="93" t="s">
        <v>82</v>
      </c>
      <c r="D26" s="94" t="s">
        <v>44</v>
      </c>
      <c r="E26" s="95">
        <v>48</v>
      </c>
      <c r="F26" s="94">
        <v>8.52</v>
      </c>
      <c r="G26" s="94">
        <v>5</v>
      </c>
      <c r="H26" s="96">
        <v>100</v>
      </c>
      <c r="I26" s="94">
        <v>9.0559999999999992</v>
      </c>
      <c r="J26" s="94">
        <v>1</v>
      </c>
      <c r="K26" s="96">
        <v>9.2559999999999985</v>
      </c>
      <c r="L26" s="97">
        <v>9.2559999999999985</v>
      </c>
      <c r="M26" s="98">
        <v>100</v>
      </c>
      <c r="N26" s="99">
        <v>20</v>
      </c>
      <c r="P26" s="100">
        <v>20</v>
      </c>
      <c r="Q26" s="171" t="s">
        <v>81</v>
      </c>
      <c r="R26" s="9" t="s">
        <v>82</v>
      </c>
      <c r="S26" s="10" t="s">
        <v>44</v>
      </c>
      <c r="T26" s="101">
        <v>9.2559999999999985</v>
      </c>
      <c r="U26" s="102" t="s">
        <v>48</v>
      </c>
    </row>
    <row r="27" spans="1:21" x14ac:dyDescent="0.2">
      <c r="A27" s="92">
        <v>21</v>
      </c>
      <c r="B27" s="160" t="s">
        <v>159</v>
      </c>
      <c r="C27" s="93" t="s">
        <v>160</v>
      </c>
      <c r="D27" s="94" t="s">
        <v>105</v>
      </c>
      <c r="E27" s="95">
        <v>1000</v>
      </c>
      <c r="F27" s="94">
        <v>9.4480000000000004</v>
      </c>
      <c r="G27" s="94">
        <v>2</v>
      </c>
      <c r="H27" s="96">
        <v>9.8480000000000008</v>
      </c>
      <c r="I27" s="94">
        <v>9.0760000000000005</v>
      </c>
      <c r="J27" s="94">
        <v>1</v>
      </c>
      <c r="K27" s="96">
        <v>9.2759999999999998</v>
      </c>
      <c r="L27" s="97">
        <v>9.2759999999999998</v>
      </c>
      <c r="M27" s="98">
        <v>9.8480000000000008</v>
      </c>
      <c r="N27" s="99">
        <v>21</v>
      </c>
      <c r="P27" s="100">
        <v>21</v>
      </c>
      <c r="Q27" s="171" t="s">
        <v>159</v>
      </c>
      <c r="R27" s="9" t="s">
        <v>160</v>
      </c>
      <c r="S27" s="10" t="s">
        <v>105</v>
      </c>
      <c r="T27" s="101">
        <v>9.2759999999999998</v>
      </c>
      <c r="U27" s="102" t="s">
        <v>48</v>
      </c>
    </row>
    <row r="28" spans="1:21" x14ac:dyDescent="0.2">
      <c r="A28" s="92">
        <v>22</v>
      </c>
      <c r="B28" s="160" t="s">
        <v>161</v>
      </c>
      <c r="C28" s="93" t="s">
        <v>162</v>
      </c>
      <c r="D28" s="94" t="s">
        <v>50</v>
      </c>
      <c r="E28" s="95">
        <v>1000</v>
      </c>
      <c r="F28" s="94">
        <v>9.2889999999999997</v>
      </c>
      <c r="G28" s="94">
        <v>1</v>
      </c>
      <c r="H28" s="96">
        <v>9.488999999999999</v>
      </c>
      <c r="I28" s="94">
        <v>8.8979999999999997</v>
      </c>
      <c r="J28" s="94">
        <v>6</v>
      </c>
      <c r="K28" s="96">
        <v>100</v>
      </c>
      <c r="L28" s="97">
        <v>9.488999999999999</v>
      </c>
      <c r="M28" s="98">
        <v>100</v>
      </c>
      <c r="N28" s="99">
        <v>22</v>
      </c>
      <c r="P28" s="100">
        <v>22</v>
      </c>
      <c r="Q28" s="171" t="s">
        <v>161</v>
      </c>
      <c r="R28" s="9" t="s">
        <v>162</v>
      </c>
      <c r="S28" s="10" t="s">
        <v>50</v>
      </c>
      <c r="T28" s="101">
        <v>9.488999999999999</v>
      </c>
      <c r="U28" s="102" t="s">
        <v>48</v>
      </c>
    </row>
    <row r="29" spans="1:21" x14ac:dyDescent="0.2">
      <c r="A29" s="92">
        <v>23</v>
      </c>
      <c r="B29" s="160" t="s">
        <v>119</v>
      </c>
      <c r="C29" s="93" t="s">
        <v>120</v>
      </c>
      <c r="D29" s="94" t="s">
        <v>50</v>
      </c>
      <c r="E29" s="95">
        <v>84</v>
      </c>
      <c r="F29" s="94">
        <v>9.2460000000000004</v>
      </c>
      <c r="G29" s="94">
        <v>3</v>
      </c>
      <c r="H29" s="96">
        <v>9.8460000000000001</v>
      </c>
      <c r="I29" s="94">
        <v>9.3620000000000001</v>
      </c>
      <c r="J29" s="94">
        <v>2</v>
      </c>
      <c r="K29" s="96">
        <v>9.7620000000000005</v>
      </c>
      <c r="L29" s="97">
        <v>9.7620000000000005</v>
      </c>
      <c r="M29" s="98">
        <v>9.8460000000000001</v>
      </c>
      <c r="N29" s="99">
        <v>23</v>
      </c>
      <c r="P29" s="100">
        <v>23</v>
      </c>
      <c r="Q29" s="171" t="s">
        <v>119</v>
      </c>
      <c r="R29" s="9" t="s">
        <v>120</v>
      </c>
      <c r="S29" s="10" t="s">
        <v>50</v>
      </c>
      <c r="T29" s="101">
        <v>9.7620000000000005</v>
      </c>
      <c r="U29" s="102" t="s">
        <v>48</v>
      </c>
    </row>
    <row r="30" spans="1:21" x14ac:dyDescent="0.2">
      <c r="A30" s="92">
        <v>24</v>
      </c>
      <c r="B30" s="160" t="s">
        <v>163</v>
      </c>
      <c r="C30" s="93" t="s">
        <v>164</v>
      </c>
      <c r="D30" s="94" t="s">
        <v>50</v>
      </c>
      <c r="E30" s="95">
        <v>1000</v>
      </c>
      <c r="F30" s="94">
        <v>9.6489999999999991</v>
      </c>
      <c r="G30" s="94">
        <v>7</v>
      </c>
      <c r="H30" s="96">
        <v>100</v>
      </c>
      <c r="I30" s="94">
        <v>10.329000000000001</v>
      </c>
      <c r="J30" s="94">
        <v>4</v>
      </c>
      <c r="K30" s="96">
        <v>11.129000000000001</v>
      </c>
      <c r="L30" s="97">
        <v>11.129000000000001</v>
      </c>
      <c r="M30" s="98">
        <v>100</v>
      </c>
      <c r="N30" s="99">
        <v>24</v>
      </c>
      <c r="P30" s="100">
        <v>24</v>
      </c>
      <c r="Q30" s="171" t="s">
        <v>163</v>
      </c>
      <c r="R30" s="9" t="s">
        <v>164</v>
      </c>
      <c r="S30" s="10" t="s">
        <v>50</v>
      </c>
      <c r="T30" s="101">
        <v>11.129000000000001</v>
      </c>
      <c r="U30" s="102" t="s">
        <v>48</v>
      </c>
    </row>
    <row r="31" spans="1:21" ht="13.5" thickBot="1" x14ac:dyDescent="0.25">
      <c r="A31" s="126">
        <v>25</v>
      </c>
      <c r="B31" s="161" t="s">
        <v>165</v>
      </c>
      <c r="C31" s="111" t="s">
        <v>166</v>
      </c>
      <c r="D31" s="114" t="s">
        <v>41</v>
      </c>
      <c r="E31" s="113">
        <v>85</v>
      </c>
      <c r="F31" s="114">
        <v>8.8580000000000005</v>
      </c>
      <c r="G31" s="114">
        <v>6</v>
      </c>
      <c r="H31" s="115">
        <v>100</v>
      </c>
      <c r="I31" s="112">
        <v>100</v>
      </c>
      <c r="J31" s="114"/>
      <c r="K31" s="115">
        <v>100</v>
      </c>
      <c r="L31" s="116">
        <v>100</v>
      </c>
      <c r="M31" s="117">
        <v>100</v>
      </c>
      <c r="N31" s="118">
        <v>25</v>
      </c>
      <c r="O31" s="119"/>
      <c r="P31" s="120">
        <v>25</v>
      </c>
      <c r="Q31" s="172" t="s">
        <v>165</v>
      </c>
      <c r="R31" s="12" t="s">
        <v>166</v>
      </c>
      <c r="S31" s="11" t="s">
        <v>41</v>
      </c>
      <c r="T31" s="121" t="s">
        <v>49</v>
      </c>
      <c r="U31" s="122" t="s">
        <v>48</v>
      </c>
    </row>
    <row r="32" spans="1:21" x14ac:dyDescent="0.2">
      <c r="A32" s="10"/>
      <c r="B32" s="162"/>
      <c r="C32" s="124"/>
      <c r="D32" s="10"/>
      <c r="E32" s="10"/>
      <c r="F32" s="123"/>
      <c r="G32" s="10"/>
      <c r="H32" s="125"/>
      <c r="I32" s="9"/>
      <c r="J32" s="10"/>
      <c r="K32" s="125"/>
      <c r="L32" s="9"/>
      <c r="M32" s="105"/>
      <c r="Q32" s="173"/>
      <c r="S32" s="1"/>
    </row>
    <row r="33" spans="1:21" ht="13.5" thickBot="1" x14ac:dyDescent="0.25">
      <c r="B33" s="163" t="s">
        <v>29</v>
      </c>
      <c r="C33" s="1"/>
      <c r="G33"/>
      <c r="I33" s="1"/>
      <c r="J33"/>
      <c r="Q33" s="174" t="s">
        <v>30</v>
      </c>
      <c r="S33" s="1"/>
    </row>
    <row r="34" spans="1:21" ht="13.5" thickBot="1" x14ac:dyDescent="0.25">
      <c r="A34" s="78" t="s">
        <v>5</v>
      </c>
      <c r="B34" s="164" t="s">
        <v>6</v>
      </c>
      <c r="C34" s="80" t="s">
        <v>7</v>
      </c>
      <c r="D34" s="80" t="s">
        <v>8</v>
      </c>
      <c r="E34" s="81" t="s">
        <v>9</v>
      </c>
      <c r="F34" s="80" t="s">
        <v>32</v>
      </c>
      <c r="G34" s="80" t="s">
        <v>33</v>
      </c>
      <c r="H34" s="81" t="s">
        <v>34</v>
      </c>
      <c r="I34" s="80" t="s">
        <v>35</v>
      </c>
      <c r="J34" s="80" t="s">
        <v>33</v>
      </c>
      <c r="K34" s="81" t="s">
        <v>36</v>
      </c>
      <c r="L34" s="82" t="s">
        <v>37</v>
      </c>
      <c r="M34" s="83" t="s">
        <v>38</v>
      </c>
      <c r="N34" s="84" t="s">
        <v>31</v>
      </c>
      <c r="P34" s="85" t="s">
        <v>10</v>
      </c>
      <c r="Q34" s="175" t="s">
        <v>6</v>
      </c>
      <c r="R34" s="87" t="s">
        <v>7</v>
      </c>
      <c r="S34" s="88" t="s">
        <v>8</v>
      </c>
      <c r="T34" s="89" t="s">
        <v>39</v>
      </c>
      <c r="U34" s="90" t="s">
        <v>40</v>
      </c>
    </row>
    <row r="35" spans="1:21" x14ac:dyDescent="0.2">
      <c r="A35" s="104">
        <v>1</v>
      </c>
      <c r="B35" s="160">
        <v>1901510000038</v>
      </c>
      <c r="C35" s="93" t="s">
        <v>51</v>
      </c>
      <c r="D35" s="94" t="s">
        <v>50</v>
      </c>
      <c r="E35" s="95">
        <v>5</v>
      </c>
      <c r="F35" s="94">
        <v>5.3579999999999997</v>
      </c>
      <c r="G35" s="94"/>
      <c r="H35" s="96">
        <v>5.3579999999999997</v>
      </c>
      <c r="I35" s="94">
        <v>5.5039999999999996</v>
      </c>
      <c r="J35" s="94">
        <v>4</v>
      </c>
      <c r="K35" s="96">
        <v>6.3039999999999994</v>
      </c>
      <c r="L35" s="97">
        <v>5.3579999999999997</v>
      </c>
      <c r="M35" s="98">
        <v>6.3039999999999994</v>
      </c>
      <c r="N35" s="99">
        <v>1</v>
      </c>
      <c r="P35" s="100">
        <v>1</v>
      </c>
      <c r="Q35" s="171">
        <v>1901510000038</v>
      </c>
      <c r="R35" s="9" t="s">
        <v>51</v>
      </c>
      <c r="S35" s="10" t="s">
        <v>50</v>
      </c>
      <c r="T35" s="101">
        <v>5.3579999999999997</v>
      </c>
      <c r="U35" s="102">
        <v>6.1959999999999997</v>
      </c>
    </row>
    <row r="36" spans="1:21" x14ac:dyDescent="0.2">
      <c r="A36" s="104">
        <v>2</v>
      </c>
      <c r="B36" s="160">
        <v>1901510003303</v>
      </c>
      <c r="C36" s="93" t="s">
        <v>52</v>
      </c>
      <c r="D36" s="94" t="s">
        <v>44</v>
      </c>
      <c r="E36" s="95">
        <v>11</v>
      </c>
      <c r="F36" s="94">
        <v>6.3949999999999996</v>
      </c>
      <c r="G36" s="94">
        <v>2</v>
      </c>
      <c r="H36" s="96">
        <v>6.7949999999999999</v>
      </c>
      <c r="I36" s="94">
        <v>6.258</v>
      </c>
      <c r="J36" s="94">
        <v>1</v>
      </c>
      <c r="K36" s="96">
        <v>6.4580000000000002</v>
      </c>
      <c r="L36" s="97">
        <v>6.4580000000000002</v>
      </c>
      <c r="M36" s="98">
        <v>6.7949999999999999</v>
      </c>
      <c r="N36" s="99">
        <v>2</v>
      </c>
      <c r="P36" s="100">
        <v>2</v>
      </c>
      <c r="Q36" s="171">
        <v>1901510003303</v>
      </c>
      <c r="R36" s="9" t="s">
        <v>52</v>
      </c>
      <c r="S36" s="10" t="s">
        <v>44</v>
      </c>
      <c r="T36" s="101">
        <v>6.4580000000000002</v>
      </c>
      <c r="U36" s="102">
        <v>6.9460000000000006</v>
      </c>
    </row>
    <row r="37" spans="1:21" x14ac:dyDescent="0.2">
      <c r="A37" s="104">
        <v>3</v>
      </c>
      <c r="B37" s="160">
        <v>1901510003455</v>
      </c>
      <c r="C37" s="93" t="s">
        <v>83</v>
      </c>
      <c r="D37" s="94" t="s">
        <v>50</v>
      </c>
      <c r="E37" s="95">
        <v>17</v>
      </c>
      <c r="F37" s="94">
        <v>6.6749999999999998</v>
      </c>
      <c r="G37" s="94"/>
      <c r="H37" s="96">
        <v>6.6749999999999998</v>
      </c>
      <c r="I37" s="94">
        <v>6.8019999999999996</v>
      </c>
      <c r="J37" s="94"/>
      <c r="K37" s="96">
        <v>6.8019999999999996</v>
      </c>
      <c r="L37" s="97">
        <v>6.6749999999999998</v>
      </c>
      <c r="M37" s="98">
        <v>6.8019999999999996</v>
      </c>
      <c r="N37" s="99">
        <v>3</v>
      </c>
      <c r="P37" s="100">
        <v>3</v>
      </c>
      <c r="Q37" s="171" t="s">
        <v>122</v>
      </c>
      <c r="R37" s="9" t="s">
        <v>123</v>
      </c>
      <c r="S37" s="10" t="s">
        <v>50</v>
      </c>
      <c r="T37" s="101">
        <v>6.8860000000000001</v>
      </c>
      <c r="U37" s="102">
        <v>7.2710000000000008</v>
      </c>
    </row>
    <row r="38" spans="1:21" x14ac:dyDescent="0.2">
      <c r="A38" s="104">
        <v>4</v>
      </c>
      <c r="B38" s="160">
        <v>1901510003097</v>
      </c>
      <c r="C38" s="93" t="s">
        <v>189</v>
      </c>
      <c r="D38" s="94" t="s">
        <v>41</v>
      </c>
      <c r="E38" s="95">
        <v>22</v>
      </c>
      <c r="F38" s="94">
        <v>7.33</v>
      </c>
      <c r="G38" s="94">
        <v>1</v>
      </c>
      <c r="H38" s="96">
        <v>7.53</v>
      </c>
      <c r="I38" s="94">
        <v>6.4569999999999999</v>
      </c>
      <c r="J38" s="94">
        <v>2</v>
      </c>
      <c r="K38" s="96">
        <v>6.8570000000000002</v>
      </c>
      <c r="L38" s="97">
        <v>6.8570000000000002</v>
      </c>
      <c r="M38" s="98">
        <v>7.53</v>
      </c>
      <c r="N38" s="99">
        <v>4</v>
      </c>
      <c r="P38" s="100">
        <v>4</v>
      </c>
      <c r="Q38" s="171">
        <v>1901510003455</v>
      </c>
      <c r="R38" s="9" t="s">
        <v>83</v>
      </c>
      <c r="S38" s="10" t="s">
        <v>50</v>
      </c>
      <c r="T38" s="101">
        <v>6.6749999999999998</v>
      </c>
      <c r="U38" s="102">
        <v>7.5519999999999996</v>
      </c>
    </row>
    <row r="39" spans="1:21" x14ac:dyDescent="0.2">
      <c r="A39" s="104">
        <v>5</v>
      </c>
      <c r="B39" s="160" t="s">
        <v>122</v>
      </c>
      <c r="C39" s="93" t="s">
        <v>123</v>
      </c>
      <c r="D39" s="94" t="s">
        <v>50</v>
      </c>
      <c r="E39" s="95">
        <v>20</v>
      </c>
      <c r="F39" s="94">
        <v>6.4859999999999998</v>
      </c>
      <c r="G39" s="94">
        <v>2</v>
      </c>
      <c r="H39" s="96">
        <v>6.8860000000000001</v>
      </c>
      <c r="I39" s="94">
        <v>6.7119999999999997</v>
      </c>
      <c r="J39" s="94">
        <v>1</v>
      </c>
      <c r="K39" s="96">
        <v>6.9119999999999999</v>
      </c>
      <c r="L39" s="97">
        <v>6.8860000000000001</v>
      </c>
      <c r="M39" s="98">
        <v>6.9119999999999999</v>
      </c>
      <c r="N39" s="99">
        <v>5</v>
      </c>
      <c r="P39" s="100">
        <v>5</v>
      </c>
      <c r="Q39" s="171">
        <v>1901510003097</v>
      </c>
      <c r="R39" s="9" t="s">
        <v>189</v>
      </c>
      <c r="S39" s="10" t="s">
        <v>41</v>
      </c>
      <c r="T39" s="101">
        <v>6.8570000000000002</v>
      </c>
      <c r="U39" s="102">
        <v>7.6719999999999997</v>
      </c>
    </row>
    <row r="40" spans="1:21" x14ac:dyDescent="0.2">
      <c r="A40" s="104">
        <v>6</v>
      </c>
      <c r="B40" s="160">
        <v>1901510003098</v>
      </c>
      <c r="C40" s="93" t="s">
        <v>121</v>
      </c>
      <c r="D40" s="94" t="s">
        <v>41</v>
      </c>
      <c r="E40" s="95">
        <v>19</v>
      </c>
      <c r="F40" s="94">
        <v>6.4950000000000001</v>
      </c>
      <c r="G40" s="94">
        <v>5</v>
      </c>
      <c r="H40" s="96">
        <v>100</v>
      </c>
      <c r="I40" s="94">
        <v>6.7169999999999996</v>
      </c>
      <c r="J40" s="94">
        <v>1</v>
      </c>
      <c r="K40" s="96">
        <v>6.9169999999999998</v>
      </c>
      <c r="L40" s="97">
        <v>6.9169999999999998</v>
      </c>
      <c r="M40" s="98">
        <v>100</v>
      </c>
      <c r="N40" s="99">
        <v>6</v>
      </c>
      <c r="P40" s="100">
        <v>6</v>
      </c>
      <c r="Q40" s="171">
        <v>1901510003098</v>
      </c>
      <c r="R40" s="9" t="s">
        <v>121</v>
      </c>
      <c r="S40" s="10" t="s">
        <v>41</v>
      </c>
      <c r="T40" s="101">
        <v>6.9169999999999998</v>
      </c>
      <c r="U40" s="102">
        <v>8.4559999999999995</v>
      </c>
    </row>
    <row r="41" spans="1:21" x14ac:dyDescent="0.2">
      <c r="A41" s="104">
        <v>7</v>
      </c>
      <c r="B41" s="160">
        <v>1901510003082</v>
      </c>
      <c r="C41" s="93" t="s">
        <v>190</v>
      </c>
      <c r="D41" s="94" t="s">
        <v>41</v>
      </c>
      <c r="E41" s="95">
        <v>21</v>
      </c>
      <c r="F41" s="94">
        <v>7.4530000000000003</v>
      </c>
      <c r="G41" s="94"/>
      <c r="H41" s="96">
        <v>7.4530000000000003</v>
      </c>
      <c r="I41" s="94">
        <v>7.1130000000000004</v>
      </c>
      <c r="J41" s="94">
        <v>7</v>
      </c>
      <c r="K41" s="96">
        <v>100</v>
      </c>
      <c r="L41" s="97">
        <v>7.4530000000000003</v>
      </c>
      <c r="M41" s="98">
        <v>100</v>
      </c>
      <c r="N41" s="99">
        <v>7</v>
      </c>
      <c r="P41" s="100">
        <v>7</v>
      </c>
      <c r="Q41" s="171">
        <v>1901510003082</v>
      </c>
      <c r="R41" s="9" t="s">
        <v>190</v>
      </c>
      <c r="S41" s="10" t="s">
        <v>41</v>
      </c>
      <c r="T41" s="101">
        <v>7.4530000000000003</v>
      </c>
      <c r="U41" s="102">
        <v>7.3950000000000005</v>
      </c>
    </row>
    <row r="42" spans="1:21" x14ac:dyDescent="0.2">
      <c r="A42" s="104">
        <v>8</v>
      </c>
      <c r="B42" s="160">
        <v>1901510003404</v>
      </c>
      <c r="C42" s="93" t="s">
        <v>126</v>
      </c>
      <c r="D42" s="94" t="s">
        <v>50</v>
      </c>
      <c r="E42" s="95">
        <v>28</v>
      </c>
      <c r="F42" s="94">
        <v>7.2240000000000002</v>
      </c>
      <c r="G42" s="94">
        <v>2</v>
      </c>
      <c r="H42" s="96">
        <v>7.6240000000000006</v>
      </c>
      <c r="I42" s="94">
        <v>100</v>
      </c>
      <c r="J42" s="94"/>
      <c r="K42" s="96">
        <v>100</v>
      </c>
      <c r="L42" s="97">
        <v>7.6240000000000006</v>
      </c>
      <c r="M42" s="98">
        <v>100</v>
      </c>
      <c r="N42" s="99">
        <v>8</v>
      </c>
      <c r="P42" s="100">
        <v>8</v>
      </c>
      <c r="Q42" s="171">
        <v>1901510003404</v>
      </c>
      <c r="R42" s="9" t="s">
        <v>126</v>
      </c>
      <c r="S42" s="10" t="s">
        <v>50</v>
      </c>
      <c r="T42" s="101">
        <v>7.6240000000000006</v>
      </c>
      <c r="U42" s="102">
        <v>100</v>
      </c>
    </row>
    <row r="43" spans="1:21" x14ac:dyDescent="0.2">
      <c r="A43" s="104">
        <v>9</v>
      </c>
      <c r="B43" s="160" t="s">
        <v>191</v>
      </c>
      <c r="C43" s="93" t="s">
        <v>192</v>
      </c>
      <c r="D43" s="94" t="s">
        <v>105</v>
      </c>
      <c r="E43" s="95">
        <v>1000</v>
      </c>
      <c r="F43" s="94">
        <v>7.0720000000000001</v>
      </c>
      <c r="G43" s="94">
        <v>4</v>
      </c>
      <c r="H43" s="96">
        <v>7.8719999999999999</v>
      </c>
      <c r="I43" s="94">
        <v>7.6139999999999999</v>
      </c>
      <c r="J43" s="94">
        <v>5</v>
      </c>
      <c r="K43" s="96">
        <v>100</v>
      </c>
      <c r="L43" s="97">
        <v>7.8719999999999999</v>
      </c>
      <c r="M43" s="98">
        <v>100</v>
      </c>
      <c r="N43" s="99">
        <v>9</v>
      </c>
      <c r="P43" s="100">
        <v>9</v>
      </c>
      <c r="Q43" s="171" t="s">
        <v>191</v>
      </c>
      <c r="R43" s="9" t="s">
        <v>192</v>
      </c>
      <c r="S43" s="10" t="s">
        <v>105</v>
      </c>
      <c r="T43" s="101">
        <v>7.8719999999999999</v>
      </c>
      <c r="U43" s="102" t="s">
        <v>48</v>
      </c>
    </row>
    <row r="44" spans="1:21" x14ac:dyDescent="0.2">
      <c r="A44" s="104">
        <v>10</v>
      </c>
      <c r="B44" s="160" t="s">
        <v>193</v>
      </c>
      <c r="C44" s="93" t="s">
        <v>194</v>
      </c>
      <c r="D44" s="94" t="s">
        <v>50</v>
      </c>
      <c r="E44" s="95">
        <v>1000</v>
      </c>
      <c r="F44" s="94">
        <v>8.0510000000000002</v>
      </c>
      <c r="G44" s="94">
        <v>5</v>
      </c>
      <c r="H44" s="96">
        <v>100</v>
      </c>
      <c r="I44" s="94">
        <v>8.3740000000000006</v>
      </c>
      <c r="J44" s="94">
        <v>2</v>
      </c>
      <c r="K44" s="96">
        <v>8.7740000000000009</v>
      </c>
      <c r="L44" s="97">
        <v>8.7740000000000009</v>
      </c>
      <c r="M44" s="98">
        <v>100</v>
      </c>
      <c r="N44" s="99">
        <v>10</v>
      </c>
      <c r="P44" s="100">
        <v>10</v>
      </c>
      <c r="Q44" s="171" t="s">
        <v>193</v>
      </c>
      <c r="R44" s="9" t="s">
        <v>194</v>
      </c>
      <c r="S44" s="10" t="s">
        <v>50</v>
      </c>
      <c r="T44" s="101">
        <v>8.7740000000000009</v>
      </c>
      <c r="U44" s="102" t="s">
        <v>48</v>
      </c>
    </row>
    <row r="45" spans="1:21" x14ac:dyDescent="0.2">
      <c r="A45" s="104">
        <v>11</v>
      </c>
      <c r="B45" s="160" t="s">
        <v>195</v>
      </c>
      <c r="C45" s="93" t="s">
        <v>196</v>
      </c>
      <c r="D45" s="94" t="s">
        <v>105</v>
      </c>
      <c r="E45" s="95">
        <v>1000</v>
      </c>
      <c r="F45" s="94">
        <v>8.0869999999999997</v>
      </c>
      <c r="G45" s="94">
        <v>6</v>
      </c>
      <c r="H45" s="96">
        <v>100</v>
      </c>
      <c r="I45" s="94">
        <v>8.7490000000000006</v>
      </c>
      <c r="J45" s="94">
        <v>1</v>
      </c>
      <c r="K45" s="96">
        <v>8.9489999999999998</v>
      </c>
      <c r="L45" s="97">
        <v>8.9489999999999998</v>
      </c>
      <c r="M45" s="98">
        <v>100</v>
      </c>
      <c r="N45" s="99">
        <v>11</v>
      </c>
      <c r="P45" s="100">
        <v>11</v>
      </c>
      <c r="Q45" s="171" t="s">
        <v>195</v>
      </c>
      <c r="R45" s="9" t="s">
        <v>196</v>
      </c>
      <c r="S45" s="10" t="s">
        <v>105</v>
      </c>
      <c r="T45" s="101">
        <v>8.9489999999999998</v>
      </c>
      <c r="U45" s="102" t="s">
        <v>48</v>
      </c>
    </row>
    <row r="46" spans="1:21" x14ac:dyDescent="0.2">
      <c r="A46" s="104">
        <v>12</v>
      </c>
      <c r="B46" s="160" t="s">
        <v>124</v>
      </c>
      <c r="C46" s="93" t="s">
        <v>125</v>
      </c>
      <c r="D46" s="94" t="s">
        <v>50</v>
      </c>
      <c r="E46" s="95">
        <v>41</v>
      </c>
      <c r="F46" s="94">
        <v>9.0500000000000007</v>
      </c>
      <c r="G46" s="94">
        <v>1</v>
      </c>
      <c r="H46" s="96">
        <v>9.25</v>
      </c>
      <c r="I46" s="94">
        <v>9.4909999999999997</v>
      </c>
      <c r="J46" s="94"/>
      <c r="K46" s="96">
        <v>9.4909999999999997</v>
      </c>
      <c r="L46" s="97">
        <v>9.25</v>
      </c>
      <c r="M46" s="98">
        <v>9.4909999999999997</v>
      </c>
      <c r="N46" s="99">
        <v>12</v>
      </c>
      <c r="P46" s="100">
        <v>12</v>
      </c>
      <c r="Q46" s="171" t="s">
        <v>124</v>
      </c>
      <c r="R46" s="9" t="s">
        <v>125</v>
      </c>
      <c r="S46" s="10" t="s">
        <v>50</v>
      </c>
      <c r="T46" s="101">
        <v>9.25</v>
      </c>
      <c r="U46" s="102" t="s">
        <v>48</v>
      </c>
    </row>
    <row r="47" spans="1:21" x14ac:dyDescent="0.2">
      <c r="A47" s="104">
        <v>13</v>
      </c>
      <c r="B47" s="165" t="s">
        <v>197</v>
      </c>
      <c r="C47" s="105" t="s">
        <v>198</v>
      </c>
      <c r="D47" s="103" t="s">
        <v>105</v>
      </c>
      <c r="E47" s="95">
        <v>1000</v>
      </c>
      <c r="F47" s="94">
        <v>7.7910000000000004</v>
      </c>
      <c r="G47" s="103">
        <v>10</v>
      </c>
      <c r="H47" s="96">
        <v>100</v>
      </c>
      <c r="I47" s="94">
        <v>8.8059999999999992</v>
      </c>
      <c r="J47" s="103">
        <v>4</v>
      </c>
      <c r="K47" s="96">
        <v>9.6059999999999999</v>
      </c>
      <c r="L47" s="97">
        <v>9.6059999999999999</v>
      </c>
      <c r="M47" s="98">
        <v>100</v>
      </c>
      <c r="N47" s="99">
        <v>13</v>
      </c>
      <c r="P47" s="100">
        <v>13</v>
      </c>
      <c r="Q47" s="171" t="s">
        <v>197</v>
      </c>
      <c r="R47" s="9" t="s">
        <v>198</v>
      </c>
      <c r="S47" s="10" t="s">
        <v>105</v>
      </c>
      <c r="T47" s="101">
        <v>9.6059999999999999</v>
      </c>
      <c r="U47" s="102" t="s">
        <v>48</v>
      </c>
    </row>
    <row r="48" spans="1:21" x14ac:dyDescent="0.2">
      <c r="A48" s="104">
        <v>14</v>
      </c>
      <c r="B48" s="165" t="s">
        <v>199</v>
      </c>
      <c r="C48" s="105" t="s">
        <v>200</v>
      </c>
      <c r="D48" s="103" t="s">
        <v>50</v>
      </c>
      <c r="E48" s="95">
        <v>1000</v>
      </c>
      <c r="F48" s="94">
        <v>10.333</v>
      </c>
      <c r="G48" s="103"/>
      <c r="H48" s="96">
        <v>10.333</v>
      </c>
      <c r="I48" s="94">
        <v>10.069000000000001</v>
      </c>
      <c r="J48" s="103">
        <v>1</v>
      </c>
      <c r="K48" s="96">
        <v>10.269</v>
      </c>
      <c r="L48" s="97">
        <v>10.269</v>
      </c>
      <c r="M48" s="98">
        <v>10.333</v>
      </c>
      <c r="N48" s="99">
        <v>14</v>
      </c>
      <c r="P48" s="100">
        <v>14</v>
      </c>
      <c r="Q48" s="171" t="s">
        <v>199</v>
      </c>
      <c r="R48" s="9" t="s">
        <v>200</v>
      </c>
      <c r="S48" s="10" t="s">
        <v>50</v>
      </c>
      <c r="T48" s="101">
        <v>10.269</v>
      </c>
      <c r="U48" s="102" t="s">
        <v>48</v>
      </c>
    </row>
    <row r="49" spans="1:29" x14ac:dyDescent="0.2">
      <c r="A49" s="104">
        <v>15</v>
      </c>
      <c r="B49" s="160" t="s">
        <v>201</v>
      </c>
      <c r="C49" s="93" t="s">
        <v>202</v>
      </c>
      <c r="D49" s="103" t="s">
        <v>50</v>
      </c>
      <c r="E49" s="95">
        <v>1000</v>
      </c>
      <c r="F49" s="94">
        <v>100</v>
      </c>
      <c r="G49" s="103"/>
      <c r="H49" s="96">
        <v>100</v>
      </c>
      <c r="I49" s="94">
        <v>100</v>
      </c>
      <c r="J49" s="103"/>
      <c r="K49" s="96">
        <v>100</v>
      </c>
      <c r="L49" s="97">
        <v>100</v>
      </c>
      <c r="M49" s="98">
        <v>100</v>
      </c>
      <c r="N49" s="99">
        <v>15</v>
      </c>
      <c r="P49" s="100">
        <v>15</v>
      </c>
      <c r="Q49" s="171" t="s">
        <v>201</v>
      </c>
      <c r="R49" s="9" t="s">
        <v>202</v>
      </c>
      <c r="S49" s="10" t="s">
        <v>50</v>
      </c>
      <c r="T49" s="101" t="s">
        <v>49</v>
      </c>
      <c r="U49" s="102" t="s">
        <v>48</v>
      </c>
    </row>
    <row r="50" spans="1:29" ht="13.5" thickBot="1" x14ac:dyDescent="0.25">
      <c r="A50" s="126">
        <v>16</v>
      </c>
      <c r="B50" s="161" t="s">
        <v>203</v>
      </c>
      <c r="C50" s="111" t="s">
        <v>204</v>
      </c>
      <c r="D50" s="114" t="s">
        <v>50</v>
      </c>
      <c r="E50" s="113">
        <v>1000</v>
      </c>
      <c r="F50" s="114">
        <v>7.6929999999999996</v>
      </c>
      <c r="G50" s="114">
        <v>8</v>
      </c>
      <c r="H50" s="115">
        <v>100</v>
      </c>
      <c r="I50" s="112">
        <v>8.234</v>
      </c>
      <c r="J50" s="114">
        <v>7</v>
      </c>
      <c r="K50" s="115">
        <v>100</v>
      </c>
      <c r="L50" s="116">
        <v>100</v>
      </c>
      <c r="M50" s="117">
        <v>100</v>
      </c>
      <c r="N50" s="118">
        <v>15</v>
      </c>
      <c r="O50" s="119"/>
      <c r="P50" s="120">
        <v>15</v>
      </c>
      <c r="Q50" s="172" t="s">
        <v>203</v>
      </c>
      <c r="R50" s="12" t="s">
        <v>204</v>
      </c>
      <c r="S50" s="11" t="s">
        <v>50</v>
      </c>
      <c r="T50" s="121" t="s">
        <v>49</v>
      </c>
      <c r="U50" s="122" t="s">
        <v>48</v>
      </c>
    </row>
    <row r="51" spans="1:29" x14ac:dyDescent="0.2">
      <c r="A51" s="10"/>
      <c r="B51" s="162"/>
      <c r="C51" s="124"/>
      <c r="D51" s="10"/>
      <c r="E51" s="10"/>
      <c r="F51" s="123"/>
      <c r="G51" s="10"/>
      <c r="H51" s="125"/>
      <c r="I51" s="9"/>
      <c r="J51" s="10"/>
      <c r="K51" s="125"/>
      <c r="L51" s="9"/>
      <c r="M51" s="105"/>
      <c r="Q51" s="177"/>
    </row>
    <row r="52" spans="1:29" ht="13.5" thickBot="1" x14ac:dyDescent="0.25">
      <c r="B52" s="195" t="s">
        <v>167</v>
      </c>
      <c r="D52"/>
      <c r="E52"/>
      <c r="F52"/>
      <c r="G52"/>
      <c r="J52"/>
      <c r="P52"/>
      <c r="Q52" s="195" t="s">
        <v>167</v>
      </c>
    </row>
    <row r="53" spans="1:29" ht="13.5" thickBot="1" x14ac:dyDescent="0.25">
      <c r="A53" s="196" t="s">
        <v>168</v>
      </c>
      <c r="B53" s="197" t="s">
        <v>6</v>
      </c>
      <c r="C53" s="198" t="s">
        <v>7</v>
      </c>
      <c r="D53" s="199" t="s">
        <v>8</v>
      </c>
      <c r="E53" s="200" t="s">
        <v>169</v>
      </c>
      <c r="F53" s="201" t="s">
        <v>33</v>
      </c>
      <c r="G53" s="202" t="s">
        <v>170</v>
      </c>
      <c r="H53" s="200" t="s">
        <v>171</v>
      </c>
      <c r="I53" s="201" t="s">
        <v>33</v>
      </c>
      <c r="J53" s="202" t="s">
        <v>172</v>
      </c>
      <c r="K53" s="203" t="s">
        <v>173</v>
      </c>
      <c r="L53" s="201" t="s">
        <v>33</v>
      </c>
      <c r="M53" s="203" t="s">
        <v>174</v>
      </c>
      <c r="N53" s="204" t="s">
        <v>175</v>
      </c>
      <c r="P53" s="196" t="s">
        <v>168</v>
      </c>
      <c r="Q53" s="197" t="s">
        <v>6</v>
      </c>
      <c r="R53" s="198" t="s">
        <v>7</v>
      </c>
      <c r="S53" s="199" t="s">
        <v>8</v>
      </c>
      <c r="T53" s="200" t="s">
        <v>169</v>
      </c>
      <c r="U53" s="201" t="s">
        <v>33</v>
      </c>
      <c r="V53" s="202" t="s">
        <v>170</v>
      </c>
      <c r="W53" s="200" t="s">
        <v>171</v>
      </c>
      <c r="X53" s="201" t="s">
        <v>33</v>
      </c>
      <c r="Y53" s="202" t="s">
        <v>172</v>
      </c>
      <c r="Z53" s="203" t="s">
        <v>173</v>
      </c>
      <c r="AA53" s="201" t="s">
        <v>33</v>
      </c>
      <c r="AB53" s="203" t="s">
        <v>174</v>
      </c>
      <c r="AC53" s="204" t="s">
        <v>175</v>
      </c>
    </row>
    <row r="54" spans="1:29" x14ac:dyDescent="0.2">
      <c r="A54" s="128" t="s">
        <v>176</v>
      </c>
      <c r="B54" s="168">
        <v>2901510002380</v>
      </c>
      <c r="C54" s="9" t="s">
        <v>43</v>
      </c>
      <c r="D54" s="129" t="s">
        <v>44</v>
      </c>
      <c r="E54" s="130">
        <v>6.9359999999999999</v>
      </c>
      <c r="F54" s="10">
        <v>0</v>
      </c>
      <c r="G54" s="124">
        <v>6.9359999999999999</v>
      </c>
      <c r="H54" s="131">
        <v>6.8630000000000004</v>
      </c>
      <c r="I54" s="57">
        <v>1</v>
      </c>
      <c r="J54" s="132">
        <v>7.0630000000000006</v>
      </c>
      <c r="K54" s="124"/>
      <c r="L54" s="10"/>
      <c r="M54" s="124"/>
      <c r="N54" s="133">
        <v>2</v>
      </c>
      <c r="P54" s="128" t="s">
        <v>176</v>
      </c>
      <c r="Q54" s="168">
        <v>1901510000038</v>
      </c>
      <c r="R54" s="9" t="s">
        <v>51</v>
      </c>
      <c r="S54" s="129" t="s">
        <v>50</v>
      </c>
      <c r="T54" s="130">
        <v>6.1139999999999999</v>
      </c>
      <c r="U54" s="10">
        <v>1</v>
      </c>
      <c r="V54" s="124">
        <v>6.3140000000000001</v>
      </c>
      <c r="W54" s="131">
        <v>6.1449999999999996</v>
      </c>
      <c r="X54" s="57">
        <v>3</v>
      </c>
      <c r="Y54" s="132">
        <v>6.7449999999999992</v>
      </c>
      <c r="Z54" s="124"/>
      <c r="AA54" s="10"/>
      <c r="AB54" s="124"/>
      <c r="AC54" s="133">
        <v>2</v>
      </c>
    </row>
    <row r="55" spans="1:29" x14ac:dyDescent="0.2">
      <c r="A55" s="128" t="s">
        <v>177</v>
      </c>
      <c r="B55" s="168">
        <v>2901510000057</v>
      </c>
      <c r="C55" s="9" t="s">
        <v>62</v>
      </c>
      <c r="D55" s="129" t="s">
        <v>42</v>
      </c>
      <c r="E55" s="130">
        <v>7.7389999999999999</v>
      </c>
      <c r="F55" s="10">
        <v>3</v>
      </c>
      <c r="G55" s="124">
        <v>8.3390000000000004</v>
      </c>
      <c r="H55" s="134">
        <v>8.234</v>
      </c>
      <c r="I55" s="10">
        <v>0</v>
      </c>
      <c r="J55" s="135">
        <v>8.234</v>
      </c>
      <c r="K55" s="124"/>
      <c r="L55" s="10"/>
      <c r="M55" s="124"/>
      <c r="N55" s="136">
        <v>0</v>
      </c>
      <c r="P55" s="128" t="s">
        <v>177</v>
      </c>
      <c r="Q55" s="168">
        <v>1901510003404</v>
      </c>
      <c r="R55" s="9" t="s">
        <v>126</v>
      </c>
      <c r="S55" s="129" t="s">
        <v>50</v>
      </c>
      <c r="T55" s="130">
        <v>6.98</v>
      </c>
      <c r="U55" s="10">
        <v>7</v>
      </c>
      <c r="V55" s="124">
        <v>100</v>
      </c>
      <c r="W55" s="134">
        <v>7.2160000000000002</v>
      </c>
      <c r="X55" s="10">
        <v>7</v>
      </c>
      <c r="Y55" s="135">
        <v>100</v>
      </c>
      <c r="Z55" s="124"/>
      <c r="AA55" s="10"/>
      <c r="AB55" s="124"/>
      <c r="AC55" s="136">
        <v>0</v>
      </c>
    </row>
    <row r="56" spans="1:29" x14ac:dyDescent="0.2">
      <c r="A56" s="137" t="s">
        <v>178</v>
      </c>
      <c r="B56" s="169">
        <v>2901510003513</v>
      </c>
      <c r="C56" s="139" t="s">
        <v>46</v>
      </c>
      <c r="D56" s="140" t="s">
        <v>44</v>
      </c>
      <c r="E56" s="141">
        <v>7.2750000000000004</v>
      </c>
      <c r="F56" s="138">
        <v>4</v>
      </c>
      <c r="G56" s="142">
        <v>8.0750000000000011</v>
      </c>
      <c r="H56" s="143">
        <v>7.4450000000000003</v>
      </c>
      <c r="I56" s="138">
        <v>1</v>
      </c>
      <c r="J56" s="144">
        <v>7.6450000000000005</v>
      </c>
      <c r="K56" s="142"/>
      <c r="L56" s="138"/>
      <c r="M56" s="142"/>
      <c r="N56" s="145">
        <v>2</v>
      </c>
      <c r="P56" s="137" t="s">
        <v>178</v>
      </c>
      <c r="Q56" s="169">
        <v>1901510003097</v>
      </c>
      <c r="R56" s="139" t="s">
        <v>189</v>
      </c>
      <c r="S56" s="140" t="s">
        <v>41</v>
      </c>
      <c r="T56" s="141">
        <v>6.718</v>
      </c>
      <c r="U56" s="138">
        <v>5</v>
      </c>
      <c r="V56" s="142">
        <v>100</v>
      </c>
      <c r="W56" s="143">
        <v>6.8719999999999999</v>
      </c>
      <c r="X56" s="138">
        <v>4</v>
      </c>
      <c r="Y56" s="144">
        <v>7.6719999999999997</v>
      </c>
      <c r="Z56" s="142"/>
      <c r="AA56" s="138"/>
      <c r="AB56" s="142"/>
      <c r="AC56" s="145">
        <v>2</v>
      </c>
    </row>
    <row r="57" spans="1:29" x14ac:dyDescent="0.2">
      <c r="A57" s="59" t="s">
        <v>179</v>
      </c>
      <c r="B57" s="205" t="s">
        <v>117</v>
      </c>
      <c r="C57" s="206" t="s">
        <v>118</v>
      </c>
      <c r="D57" s="207" t="s">
        <v>41</v>
      </c>
      <c r="E57" s="208">
        <v>8.1379999999999999</v>
      </c>
      <c r="F57" s="209">
        <v>0</v>
      </c>
      <c r="G57" s="210">
        <v>8.1379999999999999</v>
      </c>
      <c r="H57" s="211">
        <v>7.4450000000000003</v>
      </c>
      <c r="I57" s="209">
        <v>3</v>
      </c>
      <c r="J57" s="212">
        <v>8.0449999999999999</v>
      </c>
      <c r="K57" s="210"/>
      <c r="L57" s="209"/>
      <c r="M57" s="210"/>
      <c r="N57" s="213">
        <v>0</v>
      </c>
      <c r="P57" s="59" t="s">
        <v>179</v>
      </c>
      <c r="Q57" s="205" t="s">
        <v>122</v>
      </c>
      <c r="R57" s="206" t="s">
        <v>123</v>
      </c>
      <c r="S57" s="207" t="s">
        <v>50</v>
      </c>
      <c r="T57" s="208">
        <v>7.0659999999999998</v>
      </c>
      <c r="U57" s="209">
        <v>2</v>
      </c>
      <c r="V57" s="210">
        <v>7.4660000000000002</v>
      </c>
      <c r="W57" s="211">
        <v>6.9660000000000002</v>
      </c>
      <c r="X57" s="209">
        <v>3</v>
      </c>
      <c r="Y57" s="212">
        <v>7.5660000000000007</v>
      </c>
      <c r="Z57" s="210"/>
      <c r="AA57" s="209"/>
      <c r="AB57" s="210"/>
      <c r="AC57" s="213">
        <v>0</v>
      </c>
    </row>
    <row r="58" spans="1:29" x14ac:dyDescent="0.2">
      <c r="A58" s="137" t="s">
        <v>180</v>
      </c>
      <c r="B58" s="169">
        <v>2901510003077</v>
      </c>
      <c r="C58" s="139" t="s">
        <v>114</v>
      </c>
      <c r="D58" s="140" t="s">
        <v>41</v>
      </c>
      <c r="E58" s="141">
        <v>8.0129999999999999</v>
      </c>
      <c r="F58" s="138">
        <v>7</v>
      </c>
      <c r="G58" s="142">
        <v>100</v>
      </c>
      <c r="H58" s="143">
        <v>8.3490000000000002</v>
      </c>
      <c r="I58" s="138">
        <v>0</v>
      </c>
      <c r="J58" s="144">
        <v>8.3490000000000002</v>
      </c>
      <c r="K58" s="142"/>
      <c r="L58" s="138"/>
      <c r="M58" s="142"/>
      <c r="N58" s="145">
        <v>2</v>
      </c>
      <c r="P58" s="137" t="s">
        <v>180</v>
      </c>
      <c r="Q58" s="169">
        <v>1901510003455</v>
      </c>
      <c r="R58" s="139" t="s">
        <v>83</v>
      </c>
      <c r="S58" s="140" t="s">
        <v>50</v>
      </c>
      <c r="T58" s="141">
        <v>7.649</v>
      </c>
      <c r="U58" s="138">
        <v>3</v>
      </c>
      <c r="V58" s="142">
        <v>8.2490000000000006</v>
      </c>
      <c r="W58" s="143">
        <v>7.6050000000000004</v>
      </c>
      <c r="X58" s="138">
        <v>0</v>
      </c>
      <c r="Y58" s="144">
        <v>7.6050000000000004</v>
      </c>
      <c r="Z58" s="142"/>
      <c r="AA58" s="138"/>
      <c r="AB58" s="142"/>
      <c r="AC58" s="145">
        <v>2</v>
      </c>
    </row>
    <row r="59" spans="1:29" x14ac:dyDescent="0.2">
      <c r="A59" s="59" t="s">
        <v>181</v>
      </c>
      <c r="B59" s="205">
        <v>2901510003511</v>
      </c>
      <c r="C59" s="206" t="s">
        <v>76</v>
      </c>
      <c r="D59" s="207" t="s">
        <v>50</v>
      </c>
      <c r="E59" s="208">
        <v>7.3090000000000002</v>
      </c>
      <c r="F59" s="209">
        <v>2</v>
      </c>
      <c r="G59" s="210">
        <v>7.7090000000000005</v>
      </c>
      <c r="H59" s="211">
        <v>7.4340000000000002</v>
      </c>
      <c r="I59" s="209">
        <v>4</v>
      </c>
      <c r="J59" s="212">
        <v>8.234</v>
      </c>
      <c r="K59" s="210"/>
      <c r="L59" s="209"/>
      <c r="M59" s="210"/>
      <c r="N59" s="213">
        <v>0</v>
      </c>
      <c r="P59" s="59" t="s">
        <v>181</v>
      </c>
      <c r="Q59" s="205">
        <v>1901510003098</v>
      </c>
      <c r="R59" s="206" t="s">
        <v>121</v>
      </c>
      <c r="S59" s="207" t="s">
        <v>41</v>
      </c>
      <c r="T59" s="208">
        <v>7.3460000000000001</v>
      </c>
      <c r="U59" s="209">
        <v>7</v>
      </c>
      <c r="V59" s="210">
        <v>100</v>
      </c>
      <c r="W59" s="211">
        <v>7.6559999999999997</v>
      </c>
      <c r="X59" s="209">
        <v>4</v>
      </c>
      <c r="Y59" s="212">
        <v>8.4559999999999995</v>
      </c>
      <c r="Z59" s="210"/>
      <c r="AA59" s="209"/>
      <c r="AB59" s="210"/>
      <c r="AC59" s="213">
        <v>0</v>
      </c>
    </row>
    <row r="60" spans="1:29" x14ac:dyDescent="0.2">
      <c r="A60" s="128" t="s">
        <v>182</v>
      </c>
      <c r="B60" s="168">
        <v>2901510000055</v>
      </c>
      <c r="C60" s="9" t="s">
        <v>113</v>
      </c>
      <c r="D60" s="129" t="s">
        <v>41</v>
      </c>
      <c r="E60" s="130">
        <v>7.0519999999999996</v>
      </c>
      <c r="F60" s="10">
        <v>0</v>
      </c>
      <c r="G60" s="124">
        <v>7.0519999999999996</v>
      </c>
      <c r="H60" s="134">
        <v>7.125</v>
      </c>
      <c r="I60" s="10">
        <v>0</v>
      </c>
      <c r="J60" s="135">
        <v>7.125</v>
      </c>
      <c r="K60" s="124"/>
      <c r="L60" s="10"/>
      <c r="M60" s="124"/>
      <c r="N60" s="214">
        <v>2</v>
      </c>
      <c r="P60" s="128" t="s">
        <v>182</v>
      </c>
      <c r="Q60" s="168">
        <v>1901510003303</v>
      </c>
      <c r="R60" s="9" t="s">
        <v>52</v>
      </c>
      <c r="S60" s="129" t="s">
        <v>44</v>
      </c>
      <c r="T60" s="130">
        <v>6.7839999999999998</v>
      </c>
      <c r="U60" s="10">
        <v>3</v>
      </c>
      <c r="V60" s="124">
        <v>7.3840000000000003</v>
      </c>
      <c r="W60" s="134">
        <v>7.0469999999999997</v>
      </c>
      <c r="X60" s="10">
        <v>2</v>
      </c>
      <c r="Y60" s="135">
        <v>7.4470000000000001</v>
      </c>
      <c r="Z60" s="124"/>
      <c r="AA60" s="10"/>
      <c r="AB60" s="124"/>
      <c r="AC60" s="214">
        <v>2</v>
      </c>
    </row>
    <row r="61" spans="1:29" ht="13.5" thickBot="1" x14ac:dyDescent="0.25">
      <c r="A61" s="146" t="s">
        <v>183</v>
      </c>
      <c r="B61" s="170">
        <v>2901510000059</v>
      </c>
      <c r="C61" s="12" t="s">
        <v>45</v>
      </c>
      <c r="D61" s="147" t="s">
        <v>42</v>
      </c>
      <c r="E61" s="148">
        <v>7.2140000000000004</v>
      </c>
      <c r="F61" s="11">
        <v>3</v>
      </c>
      <c r="G61" s="149">
        <v>7.8140000000000001</v>
      </c>
      <c r="H61" s="150">
        <v>7.3079999999999998</v>
      </c>
      <c r="I61" s="11">
        <v>5</v>
      </c>
      <c r="J61" s="151">
        <v>100</v>
      </c>
      <c r="K61" s="149"/>
      <c r="L61" s="11"/>
      <c r="M61" s="149"/>
      <c r="N61" s="152">
        <v>0</v>
      </c>
      <c r="P61" s="146" t="s">
        <v>183</v>
      </c>
      <c r="Q61" s="170">
        <v>1901510003082</v>
      </c>
      <c r="R61" s="12" t="s">
        <v>190</v>
      </c>
      <c r="S61" s="147" t="s">
        <v>41</v>
      </c>
      <c r="T61" s="148">
        <v>7.1950000000000003</v>
      </c>
      <c r="U61" s="11">
        <v>1</v>
      </c>
      <c r="V61" s="149">
        <v>7.3950000000000005</v>
      </c>
      <c r="W61" s="150">
        <v>7.2409999999999997</v>
      </c>
      <c r="X61" s="11">
        <v>3</v>
      </c>
      <c r="Y61" s="151">
        <v>7.8409999999999993</v>
      </c>
      <c r="Z61" s="149"/>
      <c r="AA61" s="11"/>
      <c r="AB61" s="149"/>
      <c r="AC61" s="152">
        <v>0</v>
      </c>
    </row>
    <row r="62" spans="1:29" ht="13.5" thickBot="1" x14ac:dyDescent="0.25">
      <c r="B62" s="166" t="s">
        <v>184</v>
      </c>
      <c r="D62"/>
      <c r="E62"/>
      <c r="F62"/>
      <c r="G62"/>
      <c r="J62"/>
      <c r="P62"/>
      <c r="Q62" s="166" t="s">
        <v>184</v>
      </c>
    </row>
    <row r="63" spans="1:29" x14ac:dyDescent="0.2">
      <c r="A63" s="153" t="s">
        <v>185</v>
      </c>
      <c r="B63" s="167">
        <v>2901510002380</v>
      </c>
      <c r="C63" s="58" t="s">
        <v>43</v>
      </c>
      <c r="D63" s="154" t="s">
        <v>44</v>
      </c>
      <c r="E63" s="155">
        <v>6.7439999999999998</v>
      </c>
      <c r="F63" s="57">
        <v>6</v>
      </c>
      <c r="G63" s="156">
        <v>100</v>
      </c>
      <c r="H63" s="131">
        <v>6.9950000000000001</v>
      </c>
      <c r="I63" s="57">
        <v>2</v>
      </c>
      <c r="J63" s="132">
        <v>7.3950000000000005</v>
      </c>
      <c r="K63" s="156">
        <v>6.9329999999999998</v>
      </c>
      <c r="L63" s="57">
        <v>4</v>
      </c>
      <c r="M63" s="156">
        <v>7.7329999999999997</v>
      </c>
      <c r="N63" s="133">
        <v>1</v>
      </c>
      <c r="P63" s="153" t="s">
        <v>185</v>
      </c>
      <c r="Q63" s="167">
        <v>1901510000038</v>
      </c>
      <c r="R63" s="58" t="s">
        <v>51</v>
      </c>
      <c r="S63" s="154" t="s">
        <v>50</v>
      </c>
      <c r="T63" s="155">
        <v>6.4219999999999997</v>
      </c>
      <c r="U63" s="57">
        <v>3</v>
      </c>
      <c r="V63" s="156">
        <v>7.0220000000000002</v>
      </c>
      <c r="W63" s="131">
        <v>6.4770000000000003</v>
      </c>
      <c r="X63" s="57">
        <v>0</v>
      </c>
      <c r="Y63" s="132">
        <v>6.4770000000000003</v>
      </c>
      <c r="Z63" s="156"/>
      <c r="AA63" s="57"/>
      <c r="AB63" s="156"/>
      <c r="AC63" s="133">
        <v>2</v>
      </c>
    </row>
    <row r="64" spans="1:29" x14ac:dyDescent="0.2">
      <c r="A64" s="128" t="s">
        <v>186</v>
      </c>
      <c r="B64" s="168">
        <v>2901510003513</v>
      </c>
      <c r="C64" s="9" t="s">
        <v>46</v>
      </c>
      <c r="D64" s="129" t="s">
        <v>44</v>
      </c>
      <c r="E64" s="130">
        <v>7.2859999999999996</v>
      </c>
      <c r="F64" s="10">
        <v>2</v>
      </c>
      <c r="G64" s="124">
        <v>7.6859999999999999</v>
      </c>
      <c r="H64" s="134">
        <v>7.26</v>
      </c>
      <c r="I64" s="10">
        <v>1</v>
      </c>
      <c r="J64" s="135">
        <v>7.46</v>
      </c>
      <c r="K64" s="124">
        <v>7.4470000000000001</v>
      </c>
      <c r="L64" s="10">
        <v>0</v>
      </c>
      <c r="M64" s="124">
        <v>7.4470000000000001</v>
      </c>
      <c r="N64" s="136">
        <v>2</v>
      </c>
      <c r="P64" s="128" t="s">
        <v>186</v>
      </c>
      <c r="Q64" s="168" t="s">
        <v>122</v>
      </c>
      <c r="R64" s="9" t="s">
        <v>123</v>
      </c>
      <c r="S64" s="129" t="s">
        <v>50</v>
      </c>
      <c r="T64" s="130">
        <v>7.1879999999999997</v>
      </c>
      <c r="U64" s="10">
        <v>3</v>
      </c>
      <c r="V64" s="124">
        <v>7.7880000000000003</v>
      </c>
      <c r="W64" s="134">
        <v>7.23</v>
      </c>
      <c r="X64" s="10">
        <v>3</v>
      </c>
      <c r="Y64" s="135">
        <v>7.83</v>
      </c>
      <c r="Z64" s="124"/>
      <c r="AA64" s="10"/>
      <c r="AB64" s="124"/>
      <c r="AC64" s="136">
        <v>0</v>
      </c>
    </row>
    <row r="65" spans="1:29" x14ac:dyDescent="0.2">
      <c r="A65" s="137" t="s">
        <v>187</v>
      </c>
      <c r="B65" s="169">
        <v>2901510003511</v>
      </c>
      <c r="C65" s="139" t="s">
        <v>76</v>
      </c>
      <c r="D65" s="140" t="s">
        <v>50</v>
      </c>
      <c r="E65" s="141">
        <v>7.0750000000000002</v>
      </c>
      <c r="F65" s="138">
        <v>1</v>
      </c>
      <c r="G65" s="142">
        <v>7.2750000000000004</v>
      </c>
      <c r="H65" s="143">
        <v>7.0039999999999996</v>
      </c>
      <c r="I65" s="138">
        <v>3</v>
      </c>
      <c r="J65" s="144">
        <v>7.6039999999999992</v>
      </c>
      <c r="K65" s="142"/>
      <c r="L65" s="138"/>
      <c r="M65" s="142"/>
      <c r="N65" s="145">
        <v>0</v>
      </c>
      <c r="P65" s="137" t="s">
        <v>187</v>
      </c>
      <c r="Q65" s="169">
        <v>1901510003455</v>
      </c>
      <c r="R65" s="139" t="s">
        <v>83</v>
      </c>
      <c r="S65" s="140" t="s">
        <v>50</v>
      </c>
      <c r="T65" s="141">
        <v>7.9080000000000004</v>
      </c>
      <c r="U65" s="138">
        <v>5</v>
      </c>
      <c r="V65" s="142">
        <v>100</v>
      </c>
      <c r="W65" s="143">
        <v>7.8780000000000001</v>
      </c>
      <c r="X65" s="138">
        <v>1</v>
      </c>
      <c r="Y65" s="144">
        <v>8.0779999999999994</v>
      </c>
      <c r="Z65" s="142"/>
      <c r="AA65" s="138"/>
      <c r="AB65" s="142"/>
      <c r="AC65" s="145">
        <v>0</v>
      </c>
    </row>
    <row r="66" spans="1:29" ht="13.5" thickBot="1" x14ac:dyDescent="0.25">
      <c r="A66" s="146" t="s">
        <v>188</v>
      </c>
      <c r="B66" s="170">
        <v>2901510000055</v>
      </c>
      <c r="C66" s="12" t="s">
        <v>113</v>
      </c>
      <c r="D66" s="147" t="s">
        <v>41</v>
      </c>
      <c r="E66" s="148">
        <v>6.8460000000000001</v>
      </c>
      <c r="F66" s="11">
        <v>0</v>
      </c>
      <c r="G66" s="149">
        <v>6.8460000000000001</v>
      </c>
      <c r="H66" s="150">
        <v>6.843</v>
      </c>
      <c r="I66" s="11">
        <v>1</v>
      </c>
      <c r="J66" s="151">
        <v>7.0430000000000001</v>
      </c>
      <c r="K66" s="149"/>
      <c r="L66" s="11"/>
      <c r="M66" s="149"/>
      <c r="N66" s="152">
        <v>2</v>
      </c>
      <c r="P66" s="146" t="s">
        <v>188</v>
      </c>
      <c r="Q66" s="170">
        <v>1901510003303</v>
      </c>
      <c r="R66" s="12" t="s">
        <v>52</v>
      </c>
      <c r="S66" s="147" t="s">
        <v>44</v>
      </c>
      <c r="T66" s="148">
        <v>7.0170000000000003</v>
      </c>
      <c r="U66" s="11">
        <v>0</v>
      </c>
      <c r="V66" s="149">
        <v>7.0170000000000003</v>
      </c>
      <c r="W66" s="150">
        <v>6.7460000000000004</v>
      </c>
      <c r="X66" s="11">
        <v>1</v>
      </c>
      <c r="Y66" s="151">
        <v>6.9460000000000006</v>
      </c>
      <c r="Z66" s="149"/>
      <c r="AA66" s="11"/>
      <c r="AB66" s="149"/>
      <c r="AC66" s="152">
        <v>2</v>
      </c>
    </row>
    <row r="67" spans="1:29" ht="13.5" thickBot="1" x14ac:dyDescent="0.25">
      <c r="B67" s="166" t="s">
        <v>54</v>
      </c>
      <c r="D67"/>
      <c r="E67"/>
      <c r="F67"/>
      <c r="G67"/>
      <c r="J67"/>
      <c r="P67"/>
      <c r="Q67" s="166" t="s">
        <v>54</v>
      </c>
    </row>
    <row r="68" spans="1:29" x14ac:dyDescent="0.2">
      <c r="A68" s="153" t="s">
        <v>55</v>
      </c>
      <c r="B68" s="167">
        <v>2901510002380</v>
      </c>
      <c r="C68" s="58" t="s">
        <v>43</v>
      </c>
      <c r="D68" s="154" t="s">
        <v>44</v>
      </c>
      <c r="E68" s="155">
        <v>6.87</v>
      </c>
      <c r="F68" s="57">
        <v>1</v>
      </c>
      <c r="G68" s="156">
        <v>7.07</v>
      </c>
      <c r="H68" s="131">
        <v>7.0679999999999996</v>
      </c>
      <c r="I68" s="57">
        <v>1</v>
      </c>
      <c r="J68" s="132">
        <v>7.2679999999999998</v>
      </c>
      <c r="K68" s="156"/>
      <c r="L68" s="57"/>
      <c r="M68" s="156"/>
      <c r="N68" s="133">
        <v>2</v>
      </c>
      <c r="P68" s="153" t="s">
        <v>55</v>
      </c>
      <c r="Q68" s="167" t="s">
        <v>122</v>
      </c>
      <c r="R68" s="58" t="s">
        <v>123</v>
      </c>
      <c r="S68" s="154" t="s">
        <v>50</v>
      </c>
      <c r="T68" s="155">
        <v>7.01</v>
      </c>
      <c r="U68" s="57">
        <v>6</v>
      </c>
      <c r="V68" s="156">
        <v>100</v>
      </c>
      <c r="W68" s="131">
        <v>7.0640000000000001</v>
      </c>
      <c r="X68" s="57">
        <v>3</v>
      </c>
      <c r="Y68" s="132">
        <v>7.6639999999999997</v>
      </c>
      <c r="Z68" s="156">
        <v>6.8710000000000004</v>
      </c>
      <c r="AA68" s="57">
        <v>2</v>
      </c>
      <c r="AB68" s="156">
        <v>7.2710000000000008</v>
      </c>
      <c r="AC68" s="133">
        <v>2</v>
      </c>
    </row>
    <row r="69" spans="1:29" ht="13.5" thickBot="1" x14ac:dyDescent="0.25">
      <c r="A69" s="146" t="s">
        <v>56</v>
      </c>
      <c r="B69" s="170">
        <v>2901510003511</v>
      </c>
      <c r="C69" s="12" t="s">
        <v>76</v>
      </c>
      <c r="D69" s="147" t="s">
        <v>50</v>
      </c>
      <c r="E69" s="148">
        <v>6.8970000000000002</v>
      </c>
      <c r="F69" s="11">
        <v>3</v>
      </c>
      <c r="G69" s="149">
        <v>7.4969999999999999</v>
      </c>
      <c r="H69" s="150">
        <v>7.3140000000000001</v>
      </c>
      <c r="I69" s="11">
        <v>2</v>
      </c>
      <c r="J69" s="151">
        <v>7.7140000000000004</v>
      </c>
      <c r="K69" s="149"/>
      <c r="L69" s="11"/>
      <c r="M69" s="149"/>
      <c r="N69" s="152">
        <v>0</v>
      </c>
      <c r="P69" s="146" t="s">
        <v>56</v>
      </c>
      <c r="Q69" s="170">
        <v>1901510003455</v>
      </c>
      <c r="R69" s="12" t="s">
        <v>83</v>
      </c>
      <c r="S69" s="147" t="s">
        <v>50</v>
      </c>
      <c r="T69" s="148">
        <v>7.5519999999999996</v>
      </c>
      <c r="U69" s="11">
        <v>0</v>
      </c>
      <c r="V69" s="149">
        <v>7.5519999999999996</v>
      </c>
      <c r="W69" s="150">
        <v>7.5410000000000004</v>
      </c>
      <c r="X69" s="11">
        <v>3</v>
      </c>
      <c r="Y69" s="151">
        <v>8.141</v>
      </c>
      <c r="Z69" s="149">
        <v>7.1870000000000003</v>
      </c>
      <c r="AA69" s="11">
        <v>6</v>
      </c>
      <c r="AB69" s="149">
        <v>100</v>
      </c>
      <c r="AC69" s="152">
        <v>1</v>
      </c>
    </row>
    <row r="70" spans="1:29" ht="13.5" thickBot="1" x14ac:dyDescent="0.25">
      <c r="B70" s="166" t="s">
        <v>57</v>
      </c>
      <c r="D70"/>
      <c r="E70"/>
      <c r="F70"/>
      <c r="G70"/>
      <c r="J70"/>
      <c r="P70"/>
      <c r="Q70" s="166" t="s">
        <v>57</v>
      </c>
    </row>
    <row r="71" spans="1:29" x14ac:dyDescent="0.2">
      <c r="A71" s="153" t="s">
        <v>58</v>
      </c>
      <c r="B71" s="167">
        <v>2901510003513</v>
      </c>
      <c r="C71" s="58" t="s">
        <v>46</v>
      </c>
      <c r="D71" s="154" t="s">
        <v>44</v>
      </c>
      <c r="E71" s="155">
        <v>7.351</v>
      </c>
      <c r="F71" s="57">
        <v>1</v>
      </c>
      <c r="G71" s="156">
        <v>7.5510000000000002</v>
      </c>
      <c r="H71" s="131">
        <v>7.5170000000000003</v>
      </c>
      <c r="I71" s="57">
        <v>3</v>
      </c>
      <c r="J71" s="132">
        <v>8.1170000000000009</v>
      </c>
      <c r="K71" s="156"/>
      <c r="L71" s="57"/>
      <c r="M71" s="156"/>
      <c r="N71" s="133">
        <v>0</v>
      </c>
      <c r="P71" s="153" t="s">
        <v>58</v>
      </c>
      <c r="Q71" s="167">
        <v>1901510000038</v>
      </c>
      <c r="R71" s="58" t="s">
        <v>51</v>
      </c>
      <c r="S71" s="154" t="s">
        <v>50</v>
      </c>
      <c r="T71" s="155">
        <v>6.3719999999999999</v>
      </c>
      <c r="U71" s="57">
        <v>0</v>
      </c>
      <c r="V71" s="156">
        <v>6.3719999999999999</v>
      </c>
      <c r="W71" s="131">
        <v>6.1959999999999997</v>
      </c>
      <c r="X71" s="57">
        <v>0</v>
      </c>
      <c r="Y71" s="132">
        <v>6.1959999999999997</v>
      </c>
      <c r="Z71" s="156"/>
      <c r="AA71" s="57"/>
      <c r="AB71" s="156"/>
      <c r="AC71" s="133">
        <v>2</v>
      </c>
    </row>
    <row r="72" spans="1:29" ht="13.5" thickBot="1" x14ac:dyDescent="0.25">
      <c r="A72" s="146" t="s">
        <v>59</v>
      </c>
      <c r="B72" s="170">
        <v>2901510000055</v>
      </c>
      <c r="C72" s="12" t="s">
        <v>113</v>
      </c>
      <c r="D72" s="147" t="s">
        <v>41</v>
      </c>
      <c r="E72" s="148">
        <v>7.0590000000000002</v>
      </c>
      <c r="F72" s="11">
        <v>0</v>
      </c>
      <c r="G72" s="149">
        <v>7.0590000000000002</v>
      </c>
      <c r="H72" s="150">
        <v>7.0970000000000004</v>
      </c>
      <c r="I72" s="11">
        <v>0</v>
      </c>
      <c r="J72" s="151">
        <v>7.0970000000000004</v>
      </c>
      <c r="K72" s="149"/>
      <c r="L72" s="11"/>
      <c r="M72" s="149"/>
      <c r="N72" s="152">
        <v>2</v>
      </c>
      <c r="P72" s="146" t="s">
        <v>59</v>
      </c>
      <c r="Q72" s="170">
        <v>1901510003303</v>
      </c>
      <c r="R72" s="12" t="s">
        <v>52</v>
      </c>
      <c r="S72" s="147" t="s">
        <v>44</v>
      </c>
      <c r="T72" s="148">
        <v>6.7960000000000003</v>
      </c>
      <c r="U72" s="11">
        <v>6</v>
      </c>
      <c r="V72" s="149">
        <v>100</v>
      </c>
      <c r="W72" s="150">
        <v>6.944</v>
      </c>
      <c r="X72" s="11">
        <v>1</v>
      </c>
      <c r="Y72" s="151">
        <v>7.1440000000000001</v>
      </c>
      <c r="Z72" s="149"/>
      <c r="AA72" s="11"/>
      <c r="AB72" s="149"/>
      <c r="AC72" s="152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30">
    <cfRule type="expression" dxfId="13" priority="7" stopIfTrue="1">
      <formula>ROW()/2-INT(ROW()/2)=0</formula>
    </cfRule>
  </conditionalFormatting>
  <conditionalFormatting sqref="B35:M49">
    <cfRule type="expression" dxfId="12" priority="6" stopIfTrue="1">
      <formula>ROW()/2-INT(ROW()/2)=0</formula>
    </cfRule>
  </conditionalFormatting>
  <conditionalFormatting sqref="N35:N49">
    <cfRule type="expression" dxfId="11" priority="5" stopIfTrue="1">
      <formula>ROW()/2-INT(ROW()/2)=0</formula>
    </cfRule>
  </conditionalFormatting>
  <conditionalFormatting sqref="B31:M31">
    <cfRule type="expression" dxfId="10" priority="4" stopIfTrue="1">
      <formula>ROW()/2-INT(ROW()/2)=0</formula>
    </cfRule>
  </conditionalFormatting>
  <conditionalFormatting sqref="N31">
    <cfRule type="expression" dxfId="9" priority="3" stopIfTrue="1">
      <formula>ROW()/2-INT(ROW()/2)=0</formula>
    </cfRule>
  </conditionalFormatting>
  <conditionalFormatting sqref="B50:M50">
    <cfRule type="expression" dxfId="8" priority="2" stopIfTrue="1">
      <formula>ROW()/2-INT(ROW()/2)=0</formula>
    </cfRule>
  </conditionalFormatting>
  <conditionalFormatting sqref="N50">
    <cfRule type="expression" dxfId="7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4"/>
  <sheetViews>
    <sheetView topLeftCell="A10" workbookViewId="0">
      <selection activeCell="Q46" sqref="Q46"/>
    </sheetView>
  </sheetViews>
  <sheetFormatPr defaultColWidth="11.7109375" defaultRowHeight="12.75" x14ac:dyDescent="0.2"/>
  <cols>
    <col min="1" max="1" width="6.42578125" bestFit="1" customWidth="1"/>
    <col min="2" max="2" width="14.7109375" customWidth="1"/>
    <col min="3" max="3" width="25.7109375" bestFit="1" customWidth="1"/>
    <col min="4" max="4" width="15.28515625" style="1" bestFit="1" customWidth="1"/>
    <col min="5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4.710937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15">
        <v>42896</v>
      </c>
      <c r="B1" s="216"/>
      <c r="C1" s="219" t="s">
        <v>142</v>
      </c>
      <c r="D1" s="220"/>
      <c r="E1" s="220"/>
      <c r="F1" s="221"/>
      <c r="H1" s="224" t="s">
        <v>0</v>
      </c>
      <c r="I1" s="225"/>
      <c r="J1" s="225"/>
      <c r="K1" s="225"/>
      <c r="L1" s="225"/>
      <c r="M1" s="226"/>
    </row>
    <row r="2" spans="1:22" ht="12.75" customHeight="1" x14ac:dyDescent="0.2">
      <c r="A2" s="217"/>
      <c r="B2" s="218"/>
      <c r="C2" s="222"/>
      <c r="D2" s="222"/>
      <c r="E2" s="222"/>
      <c r="F2" s="223"/>
      <c r="G2" s="2"/>
      <c r="H2" s="67" t="s">
        <v>26</v>
      </c>
      <c r="I2" s="68"/>
      <c r="J2" s="3" t="s">
        <v>101</v>
      </c>
      <c r="K2" s="3"/>
      <c r="L2" s="3" t="s">
        <v>144</v>
      </c>
      <c r="M2" s="4"/>
    </row>
    <row r="3" spans="1:22" ht="12.75" customHeight="1" thickBot="1" x14ac:dyDescent="0.25">
      <c r="A3" s="227" t="s">
        <v>1</v>
      </c>
      <c r="B3" s="228"/>
      <c r="C3" s="228"/>
      <c r="D3" s="229"/>
      <c r="E3" s="69" t="s">
        <v>2</v>
      </c>
      <c r="F3" s="70" t="s">
        <v>3</v>
      </c>
      <c r="G3"/>
      <c r="H3" s="67" t="s">
        <v>27</v>
      </c>
      <c r="I3" s="68"/>
      <c r="J3" s="3" t="s">
        <v>102</v>
      </c>
      <c r="K3" s="3"/>
      <c r="L3" s="3"/>
      <c r="M3" s="4"/>
    </row>
    <row r="4" spans="1:22" ht="12.75" customHeight="1" thickBot="1" x14ac:dyDescent="0.25">
      <c r="A4" s="71"/>
      <c r="B4" s="72"/>
      <c r="C4" s="73" t="s">
        <v>4</v>
      </c>
      <c r="D4" s="74"/>
      <c r="E4" s="127"/>
      <c r="F4" s="5">
        <v>50</v>
      </c>
      <c r="G4"/>
      <c r="H4" s="75" t="s">
        <v>28</v>
      </c>
      <c r="I4" s="76"/>
      <c r="J4" s="6" t="s">
        <v>143</v>
      </c>
      <c r="K4" s="6"/>
      <c r="L4" s="6"/>
      <c r="M4" s="7"/>
    </row>
    <row r="5" spans="1:22" ht="13.5" thickBot="1" x14ac:dyDescent="0.25">
      <c r="B5" s="8" t="s">
        <v>29</v>
      </c>
      <c r="C5" s="1"/>
      <c r="G5"/>
      <c r="I5" s="1"/>
      <c r="J5"/>
      <c r="Q5" s="77" t="s">
        <v>30</v>
      </c>
      <c r="S5" s="1"/>
    </row>
    <row r="6" spans="1:22" ht="13.5" thickBot="1" x14ac:dyDescent="0.25">
      <c r="A6" s="78" t="s">
        <v>5</v>
      </c>
      <c r="B6" s="79" t="s">
        <v>6</v>
      </c>
      <c r="C6" s="80" t="s">
        <v>7</v>
      </c>
      <c r="D6" s="80" t="s">
        <v>8</v>
      </c>
      <c r="E6" s="81" t="s">
        <v>9</v>
      </c>
      <c r="F6" s="80" t="s">
        <v>32</v>
      </c>
      <c r="G6" s="80" t="s">
        <v>33</v>
      </c>
      <c r="H6" s="81" t="s">
        <v>34</v>
      </c>
      <c r="I6" s="80" t="s">
        <v>35</v>
      </c>
      <c r="J6" s="80" t="s">
        <v>33</v>
      </c>
      <c r="K6" s="81" t="s">
        <v>36</v>
      </c>
      <c r="L6" s="82" t="s">
        <v>37</v>
      </c>
      <c r="M6" s="83" t="s">
        <v>38</v>
      </c>
      <c r="N6" s="84" t="s">
        <v>31</v>
      </c>
      <c r="P6" s="85" t="s">
        <v>10</v>
      </c>
      <c r="Q6" s="86" t="s">
        <v>6</v>
      </c>
      <c r="R6" s="87" t="s">
        <v>7</v>
      </c>
      <c r="S6" s="88" t="s">
        <v>8</v>
      </c>
      <c r="T6" s="89" t="s">
        <v>39</v>
      </c>
      <c r="U6" s="90" t="s">
        <v>40</v>
      </c>
      <c r="V6" s="91"/>
    </row>
    <row r="7" spans="1:22" x14ac:dyDescent="0.2">
      <c r="A7" s="92">
        <v>1</v>
      </c>
      <c r="B7" s="160">
        <v>2901510001968</v>
      </c>
      <c r="C7" s="93" t="s">
        <v>85</v>
      </c>
      <c r="D7" s="94" t="s">
        <v>50</v>
      </c>
      <c r="E7" s="95">
        <v>4</v>
      </c>
      <c r="F7" s="94">
        <v>5.35</v>
      </c>
      <c r="G7" s="94"/>
      <c r="H7" s="96">
        <v>5.35</v>
      </c>
      <c r="I7" s="94">
        <v>5.3330000000000002</v>
      </c>
      <c r="J7" s="94">
        <v>6</v>
      </c>
      <c r="K7" s="96">
        <v>100</v>
      </c>
      <c r="L7" s="97">
        <v>5.35</v>
      </c>
      <c r="M7" s="98">
        <v>100</v>
      </c>
      <c r="N7" s="99">
        <v>1</v>
      </c>
      <c r="P7" s="100">
        <v>1</v>
      </c>
      <c r="Q7" s="171">
        <v>2901510003397</v>
      </c>
      <c r="R7" s="9" t="s">
        <v>87</v>
      </c>
      <c r="S7" s="10" t="s">
        <v>50</v>
      </c>
      <c r="T7" s="101">
        <v>5.4820000000000002</v>
      </c>
      <c r="U7" s="102">
        <v>6.0739999999999998</v>
      </c>
    </row>
    <row r="8" spans="1:22" x14ac:dyDescent="0.2">
      <c r="A8" s="92">
        <v>2</v>
      </c>
      <c r="B8" s="160">
        <v>2901510003076</v>
      </c>
      <c r="C8" s="93" t="s">
        <v>205</v>
      </c>
      <c r="D8" s="94" t="s">
        <v>41</v>
      </c>
      <c r="E8" s="95">
        <v>5</v>
      </c>
      <c r="F8" s="94">
        <v>5.4610000000000003</v>
      </c>
      <c r="G8" s="94"/>
      <c r="H8" s="96">
        <v>5.4610000000000003</v>
      </c>
      <c r="I8" s="94">
        <v>5.6619999999999999</v>
      </c>
      <c r="J8" s="94"/>
      <c r="K8" s="96">
        <v>5.6619999999999999</v>
      </c>
      <c r="L8" s="97">
        <v>5.4610000000000003</v>
      </c>
      <c r="M8" s="98">
        <v>5.6619999999999999</v>
      </c>
      <c r="N8" s="99">
        <v>2</v>
      </c>
      <c r="P8" s="100">
        <v>2</v>
      </c>
      <c r="Q8" s="171">
        <v>2901510003510</v>
      </c>
      <c r="R8" s="9" t="s">
        <v>86</v>
      </c>
      <c r="S8" s="10" t="s">
        <v>50</v>
      </c>
      <c r="T8" s="101">
        <v>5.5190000000000001</v>
      </c>
      <c r="U8" s="102">
        <v>6.2320000000000002</v>
      </c>
    </row>
    <row r="9" spans="1:22" x14ac:dyDescent="0.2">
      <c r="A9" s="92">
        <v>3</v>
      </c>
      <c r="B9" s="160">
        <v>2901510003397</v>
      </c>
      <c r="C9" s="93" t="s">
        <v>87</v>
      </c>
      <c r="D9" s="94" t="s">
        <v>50</v>
      </c>
      <c r="E9" s="95">
        <v>6</v>
      </c>
      <c r="F9" s="94">
        <v>5.3979999999999997</v>
      </c>
      <c r="G9" s="94">
        <v>1</v>
      </c>
      <c r="H9" s="96">
        <v>5.5979999999999999</v>
      </c>
      <c r="I9" s="94">
        <v>5.4820000000000002</v>
      </c>
      <c r="J9" s="94"/>
      <c r="K9" s="96">
        <v>5.4820000000000002</v>
      </c>
      <c r="L9" s="97">
        <v>5.4820000000000002</v>
      </c>
      <c r="M9" s="98">
        <v>5.5979999999999999</v>
      </c>
      <c r="N9" s="99">
        <v>3</v>
      </c>
      <c r="P9" s="100">
        <v>3</v>
      </c>
      <c r="Q9" s="171">
        <v>2901510003076</v>
      </c>
      <c r="R9" s="9" t="s">
        <v>205</v>
      </c>
      <c r="S9" s="10" t="s">
        <v>41</v>
      </c>
      <c r="T9" s="101">
        <v>5.4610000000000003</v>
      </c>
      <c r="U9" s="102">
        <v>6.282</v>
      </c>
    </row>
    <row r="10" spans="1:22" x14ac:dyDescent="0.2">
      <c r="A10" s="92">
        <v>4</v>
      </c>
      <c r="B10" s="160">
        <v>2901510003510</v>
      </c>
      <c r="C10" s="93" t="s">
        <v>86</v>
      </c>
      <c r="D10" s="94" t="s">
        <v>50</v>
      </c>
      <c r="E10" s="95">
        <v>9</v>
      </c>
      <c r="F10" s="94">
        <v>5.5190000000000001</v>
      </c>
      <c r="G10" s="94"/>
      <c r="H10" s="96">
        <v>5.5190000000000001</v>
      </c>
      <c r="I10" s="94">
        <v>5.609</v>
      </c>
      <c r="J10" s="94">
        <v>1</v>
      </c>
      <c r="K10" s="96">
        <v>5.8090000000000002</v>
      </c>
      <c r="L10" s="97">
        <v>5.5190000000000001</v>
      </c>
      <c r="M10" s="98">
        <v>5.8090000000000002</v>
      </c>
      <c r="N10" s="99">
        <v>4</v>
      </c>
      <c r="P10" s="100">
        <v>4</v>
      </c>
      <c r="Q10" s="171">
        <v>2901510001968</v>
      </c>
      <c r="R10" s="9" t="s">
        <v>85</v>
      </c>
      <c r="S10" s="10" t="s">
        <v>50</v>
      </c>
      <c r="T10" s="101">
        <v>5.35</v>
      </c>
      <c r="U10" s="102">
        <v>6.1760000000000002</v>
      </c>
    </row>
    <row r="11" spans="1:22" x14ac:dyDescent="0.2">
      <c r="A11" s="92">
        <v>5</v>
      </c>
      <c r="B11" s="160">
        <v>2901510002387</v>
      </c>
      <c r="C11" s="93" t="s">
        <v>206</v>
      </c>
      <c r="D11" s="94" t="s">
        <v>44</v>
      </c>
      <c r="E11" s="95">
        <v>25</v>
      </c>
      <c r="F11" s="94">
        <v>5.7210000000000001</v>
      </c>
      <c r="G11" s="94"/>
      <c r="H11" s="96">
        <v>5.7210000000000001</v>
      </c>
      <c r="I11" s="94">
        <v>5.7519999999999998</v>
      </c>
      <c r="J11" s="94">
        <v>2</v>
      </c>
      <c r="K11" s="96">
        <v>6.1520000000000001</v>
      </c>
      <c r="L11" s="97">
        <v>5.7210000000000001</v>
      </c>
      <c r="M11" s="98">
        <v>6.1520000000000001</v>
      </c>
      <c r="N11" s="99">
        <v>5</v>
      </c>
      <c r="P11" s="100">
        <v>5</v>
      </c>
      <c r="Q11" s="171">
        <v>2901510002387</v>
      </c>
      <c r="R11" s="9" t="s">
        <v>206</v>
      </c>
      <c r="S11" s="10" t="s">
        <v>44</v>
      </c>
      <c r="T11" s="101">
        <v>5.7210000000000001</v>
      </c>
      <c r="U11" s="102" t="s">
        <v>48</v>
      </c>
    </row>
    <row r="12" spans="1:22" x14ac:dyDescent="0.2">
      <c r="A12" s="92">
        <v>6</v>
      </c>
      <c r="B12" s="160">
        <v>2901510003093</v>
      </c>
      <c r="C12" s="93" t="s">
        <v>207</v>
      </c>
      <c r="D12" s="94" t="s">
        <v>41</v>
      </c>
      <c r="E12" s="95">
        <v>32</v>
      </c>
      <c r="F12" s="94">
        <v>5.9290000000000003</v>
      </c>
      <c r="G12" s="94">
        <v>5</v>
      </c>
      <c r="H12" s="96">
        <v>100</v>
      </c>
      <c r="I12" s="94">
        <v>5.7309999999999999</v>
      </c>
      <c r="J12" s="94"/>
      <c r="K12" s="96">
        <v>5.7309999999999999</v>
      </c>
      <c r="L12" s="97">
        <v>5.7309999999999999</v>
      </c>
      <c r="M12" s="98">
        <v>100</v>
      </c>
      <c r="N12" s="99">
        <v>6</v>
      </c>
      <c r="P12" s="100">
        <v>6</v>
      </c>
      <c r="Q12" s="171">
        <v>2901510003093</v>
      </c>
      <c r="R12" s="9" t="s">
        <v>207</v>
      </c>
      <c r="S12" s="10" t="s">
        <v>41</v>
      </c>
      <c r="T12" s="101">
        <v>5.7309999999999999</v>
      </c>
      <c r="U12" s="102" t="s">
        <v>48</v>
      </c>
    </row>
    <row r="13" spans="1:22" x14ac:dyDescent="0.2">
      <c r="A13" s="92">
        <v>7</v>
      </c>
      <c r="B13" s="160">
        <v>2051510004516</v>
      </c>
      <c r="C13" s="93" t="s">
        <v>127</v>
      </c>
      <c r="D13" s="94" t="s">
        <v>105</v>
      </c>
      <c r="E13" s="95">
        <v>17</v>
      </c>
      <c r="F13" s="94">
        <v>5.95</v>
      </c>
      <c r="G13" s="94"/>
      <c r="H13" s="96">
        <v>5.95</v>
      </c>
      <c r="I13" s="94">
        <v>5.8239999999999998</v>
      </c>
      <c r="J13" s="94">
        <v>3</v>
      </c>
      <c r="K13" s="96">
        <v>6.4239999999999995</v>
      </c>
      <c r="L13" s="97">
        <v>5.95</v>
      </c>
      <c r="M13" s="98">
        <v>6.4239999999999995</v>
      </c>
      <c r="N13" s="99">
        <v>7</v>
      </c>
      <c r="P13" s="100">
        <v>7</v>
      </c>
      <c r="Q13" s="171">
        <v>2051510004516</v>
      </c>
      <c r="R13" s="9" t="s">
        <v>127</v>
      </c>
      <c r="S13" s="10" t="s">
        <v>105</v>
      </c>
      <c r="T13" s="101">
        <v>5.95</v>
      </c>
      <c r="U13" s="102" t="s">
        <v>48</v>
      </c>
    </row>
    <row r="14" spans="1:22" x14ac:dyDescent="0.2">
      <c r="A14" s="92">
        <v>8</v>
      </c>
      <c r="B14" s="160">
        <v>2901510003080</v>
      </c>
      <c r="C14" s="93" t="s">
        <v>208</v>
      </c>
      <c r="D14" s="94" t="s">
        <v>41</v>
      </c>
      <c r="E14" s="95">
        <v>12</v>
      </c>
      <c r="F14" s="94">
        <v>6.0670000000000002</v>
      </c>
      <c r="G14" s="94">
        <v>5</v>
      </c>
      <c r="H14" s="96">
        <v>100</v>
      </c>
      <c r="I14" s="94">
        <v>6.0119999999999996</v>
      </c>
      <c r="J14" s="94"/>
      <c r="K14" s="96">
        <v>6.0119999999999996</v>
      </c>
      <c r="L14" s="97">
        <v>6.0119999999999996</v>
      </c>
      <c r="M14" s="98">
        <v>100</v>
      </c>
      <c r="N14" s="99">
        <v>8</v>
      </c>
      <c r="P14" s="100">
        <v>8</v>
      </c>
      <c r="Q14" s="171">
        <v>2901510003080</v>
      </c>
      <c r="R14" s="9" t="s">
        <v>208</v>
      </c>
      <c r="S14" s="10" t="s">
        <v>41</v>
      </c>
      <c r="T14" s="101">
        <v>6.0119999999999996</v>
      </c>
      <c r="U14" s="102" t="s">
        <v>48</v>
      </c>
    </row>
    <row r="15" spans="1:22" x14ac:dyDescent="0.2">
      <c r="A15" s="92">
        <v>9</v>
      </c>
      <c r="B15" s="160">
        <v>2901510003398</v>
      </c>
      <c r="C15" s="93" t="s">
        <v>88</v>
      </c>
      <c r="D15" s="94" t="s">
        <v>50</v>
      </c>
      <c r="E15" s="95">
        <v>16</v>
      </c>
      <c r="F15" s="94">
        <v>5.8339999999999996</v>
      </c>
      <c r="G15" s="94">
        <v>1</v>
      </c>
      <c r="H15" s="96">
        <v>6.0339999999999998</v>
      </c>
      <c r="I15" s="94">
        <v>5.8369999999999997</v>
      </c>
      <c r="J15" s="94">
        <v>2</v>
      </c>
      <c r="K15" s="96">
        <v>6.2370000000000001</v>
      </c>
      <c r="L15" s="97">
        <v>6.0339999999999998</v>
      </c>
      <c r="M15" s="98">
        <v>6.2370000000000001</v>
      </c>
      <c r="N15" s="99">
        <v>9</v>
      </c>
      <c r="P15" s="100">
        <v>9</v>
      </c>
      <c r="Q15" s="171">
        <v>2901510003398</v>
      </c>
      <c r="R15" s="9" t="s">
        <v>88</v>
      </c>
      <c r="S15" s="10" t="s">
        <v>50</v>
      </c>
      <c r="T15" s="101">
        <v>6.0339999999999998</v>
      </c>
      <c r="U15" s="102" t="s">
        <v>48</v>
      </c>
    </row>
    <row r="16" spans="1:22" x14ac:dyDescent="0.2">
      <c r="A16" s="92">
        <v>10</v>
      </c>
      <c r="B16" s="160">
        <v>2901510003078</v>
      </c>
      <c r="C16" s="93" t="s">
        <v>209</v>
      </c>
      <c r="D16" s="94" t="s">
        <v>41</v>
      </c>
      <c r="E16" s="95">
        <v>34</v>
      </c>
      <c r="F16" s="94">
        <v>5.907</v>
      </c>
      <c r="G16" s="94">
        <v>3</v>
      </c>
      <c r="H16" s="96">
        <v>6.5069999999999997</v>
      </c>
      <c r="I16" s="94">
        <v>6.0259999999999998</v>
      </c>
      <c r="J16" s="94">
        <v>3</v>
      </c>
      <c r="K16" s="96">
        <v>6.6259999999999994</v>
      </c>
      <c r="L16" s="97">
        <v>6.5069999999999997</v>
      </c>
      <c r="M16" s="98">
        <v>6.6259999999999994</v>
      </c>
      <c r="N16" s="99">
        <v>10</v>
      </c>
      <c r="P16" s="100">
        <v>10</v>
      </c>
      <c r="Q16" s="171">
        <v>2901510003078</v>
      </c>
      <c r="R16" s="9" t="s">
        <v>209</v>
      </c>
      <c r="S16" s="10" t="s">
        <v>41</v>
      </c>
      <c r="T16" s="101">
        <v>6.5069999999999997</v>
      </c>
      <c r="U16" s="102" t="s">
        <v>48</v>
      </c>
    </row>
    <row r="17" spans="1:21" x14ac:dyDescent="0.2">
      <c r="A17" s="92">
        <v>11</v>
      </c>
      <c r="B17" s="160">
        <v>2901510000051</v>
      </c>
      <c r="C17" s="93" t="s">
        <v>210</v>
      </c>
      <c r="D17" s="94" t="s">
        <v>44</v>
      </c>
      <c r="E17" s="95">
        <v>33</v>
      </c>
      <c r="F17" s="94">
        <v>6.45</v>
      </c>
      <c r="G17" s="94">
        <v>1</v>
      </c>
      <c r="H17" s="96">
        <v>6.65</v>
      </c>
      <c r="I17" s="94">
        <v>6.3970000000000002</v>
      </c>
      <c r="J17" s="94">
        <v>5</v>
      </c>
      <c r="K17" s="96">
        <v>100</v>
      </c>
      <c r="L17" s="97">
        <v>6.65</v>
      </c>
      <c r="M17" s="98">
        <v>100</v>
      </c>
      <c r="N17" s="99">
        <v>11</v>
      </c>
      <c r="P17" s="100">
        <v>11</v>
      </c>
      <c r="Q17" s="171">
        <v>2901510000051</v>
      </c>
      <c r="R17" s="9" t="s">
        <v>210</v>
      </c>
      <c r="S17" s="10" t="s">
        <v>44</v>
      </c>
      <c r="T17" s="101">
        <v>6.65</v>
      </c>
      <c r="U17" s="102" t="s">
        <v>48</v>
      </c>
    </row>
    <row r="18" spans="1:21" ht="13.5" thickBot="1" x14ac:dyDescent="0.25">
      <c r="A18" s="126">
        <v>12</v>
      </c>
      <c r="B18" s="161">
        <v>2901510003422</v>
      </c>
      <c r="C18" s="111" t="s">
        <v>100</v>
      </c>
      <c r="D18" s="114" t="s">
        <v>42</v>
      </c>
      <c r="E18" s="113">
        <v>35</v>
      </c>
      <c r="F18" s="114">
        <v>6.1440000000000001</v>
      </c>
      <c r="G18" s="114">
        <v>3</v>
      </c>
      <c r="H18" s="115">
        <v>6.7439999999999998</v>
      </c>
      <c r="I18" s="112">
        <v>6.306</v>
      </c>
      <c r="J18" s="114">
        <v>4</v>
      </c>
      <c r="K18" s="115">
        <v>7.1059999999999999</v>
      </c>
      <c r="L18" s="116">
        <v>6.7439999999999998</v>
      </c>
      <c r="M18" s="117">
        <v>7.1059999999999999</v>
      </c>
      <c r="N18" s="118">
        <v>12</v>
      </c>
      <c r="O18" s="119"/>
      <c r="P18" s="120">
        <v>12</v>
      </c>
      <c r="Q18" s="172">
        <v>2901510003422</v>
      </c>
      <c r="R18" s="12" t="s">
        <v>100</v>
      </c>
      <c r="S18" s="11" t="s">
        <v>42</v>
      </c>
      <c r="T18" s="121">
        <v>6.7439999999999998</v>
      </c>
      <c r="U18" s="122" t="s">
        <v>48</v>
      </c>
    </row>
    <row r="19" spans="1:21" x14ac:dyDescent="0.2">
      <c r="A19" s="10"/>
      <c r="B19" s="162"/>
      <c r="C19" s="124"/>
      <c r="D19" s="10"/>
      <c r="E19" s="10"/>
      <c r="F19" s="123"/>
      <c r="G19" s="10"/>
      <c r="H19" s="125"/>
      <c r="I19" s="9"/>
      <c r="J19" s="10"/>
      <c r="K19" s="125"/>
      <c r="L19" s="9"/>
      <c r="M19" s="105"/>
      <c r="Q19" s="173"/>
      <c r="S19" s="1"/>
    </row>
    <row r="20" spans="1:21" ht="13.5" thickBot="1" x14ac:dyDescent="0.25">
      <c r="B20" s="163" t="s">
        <v>29</v>
      </c>
      <c r="C20" s="1"/>
      <c r="G20"/>
      <c r="I20" s="1"/>
      <c r="J20"/>
      <c r="Q20" s="174" t="s">
        <v>30</v>
      </c>
      <c r="S20" s="1"/>
    </row>
    <row r="21" spans="1:21" ht="13.5" thickBot="1" x14ac:dyDescent="0.25">
      <c r="A21" s="78" t="s">
        <v>5</v>
      </c>
      <c r="B21" s="164" t="s">
        <v>6</v>
      </c>
      <c r="C21" s="80" t="s">
        <v>7</v>
      </c>
      <c r="D21" s="80" t="s">
        <v>8</v>
      </c>
      <c r="E21" s="81" t="s">
        <v>9</v>
      </c>
      <c r="F21" s="80" t="s">
        <v>32</v>
      </c>
      <c r="G21" s="80" t="s">
        <v>33</v>
      </c>
      <c r="H21" s="81" t="s">
        <v>34</v>
      </c>
      <c r="I21" s="80" t="s">
        <v>35</v>
      </c>
      <c r="J21" s="80" t="s">
        <v>33</v>
      </c>
      <c r="K21" s="81" t="s">
        <v>36</v>
      </c>
      <c r="L21" s="82" t="s">
        <v>37</v>
      </c>
      <c r="M21" s="83" t="s">
        <v>38</v>
      </c>
      <c r="N21" s="84" t="s">
        <v>31</v>
      </c>
      <c r="P21" s="85" t="s">
        <v>10</v>
      </c>
      <c r="Q21" s="175" t="s">
        <v>6</v>
      </c>
      <c r="R21" s="87" t="s">
        <v>7</v>
      </c>
      <c r="S21" s="88" t="s">
        <v>8</v>
      </c>
      <c r="T21" s="89" t="s">
        <v>39</v>
      </c>
      <c r="U21" s="90" t="s">
        <v>40</v>
      </c>
    </row>
    <row r="22" spans="1:21" x14ac:dyDescent="0.2">
      <c r="A22" s="104">
        <v>1</v>
      </c>
      <c r="B22" s="160">
        <v>1901510000035</v>
      </c>
      <c r="C22" s="93" t="s">
        <v>128</v>
      </c>
      <c r="D22" s="94" t="s">
        <v>50</v>
      </c>
      <c r="E22" s="95">
        <v>1</v>
      </c>
      <c r="F22" s="94">
        <v>4.7590000000000003</v>
      </c>
      <c r="G22" s="94"/>
      <c r="H22" s="96">
        <v>4.7590000000000003</v>
      </c>
      <c r="I22" s="94">
        <v>4.6180000000000003</v>
      </c>
      <c r="J22" s="94"/>
      <c r="K22" s="96">
        <v>4.6180000000000003</v>
      </c>
      <c r="L22" s="97">
        <v>4.6180000000000003</v>
      </c>
      <c r="M22" s="98">
        <v>4.7590000000000003</v>
      </c>
      <c r="N22" s="99">
        <v>1</v>
      </c>
      <c r="P22" s="100">
        <v>1</v>
      </c>
      <c r="Q22" s="171">
        <v>1901510000035</v>
      </c>
      <c r="R22" s="9" t="s">
        <v>128</v>
      </c>
      <c r="S22" s="10" t="s">
        <v>50</v>
      </c>
      <c r="T22" s="101">
        <v>4.6180000000000003</v>
      </c>
      <c r="U22" s="102">
        <v>5.3460000000000001</v>
      </c>
    </row>
    <row r="23" spans="1:21" x14ac:dyDescent="0.2">
      <c r="A23" s="104">
        <v>2</v>
      </c>
      <c r="B23" s="160">
        <v>1901510001975</v>
      </c>
      <c r="C23" s="93" t="s">
        <v>89</v>
      </c>
      <c r="D23" s="94" t="s">
        <v>50</v>
      </c>
      <c r="E23" s="95">
        <v>3</v>
      </c>
      <c r="F23" s="94">
        <v>4.7539999999999996</v>
      </c>
      <c r="G23" s="94"/>
      <c r="H23" s="96">
        <v>4.7539999999999996</v>
      </c>
      <c r="I23" s="94">
        <v>4.6790000000000003</v>
      </c>
      <c r="J23" s="94">
        <v>7</v>
      </c>
      <c r="K23" s="96">
        <v>100</v>
      </c>
      <c r="L23" s="97">
        <v>4.7539999999999996</v>
      </c>
      <c r="M23" s="98">
        <v>100</v>
      </c>
      <c r="N23" s="99">
        <v>2</v>
      </c>
      <c r="P23" s="100">
        <v>2</v>
      </c>
      <c r="Q23" s="171">
        <v>1901510000290</v>
      </c>
      <c r="R23" s="9" t="s">
        <v>211</v>
      </c>
      <c r="S23" s="10" t="s">
        <v>41</v>
      </c>
      <c r="T23" s="101">
        <v>4.883</v>
      </c>
      <c r="U23" s="102">
        <v>5.4249999999999998</v>
      </c>
    </row>
    <row r="24" spans="1:21" x14ac:dyDescent="0.2">
      <c r="A24" s="104">
        <v>3</v>
      </c>
      <c r="B24" s="160">
        <v>1901510000290</v>
      </c>
      <c r="C24" s="93" t="s">
        <v>211</v>
      </c>
      <c r="D24" s="94" t="s">
        <v>41</v>
      </c>
      <c r="E24" s="95">
        <v>2</v>
      </c>
      <c r="F24" s="94">
        <v>4.8330000000000002</v>
      </c>
      <c r="G24" s="94">
        <v>4</v>
      </c>
      <c r="H24" s="96">
        <v>5.633</v>
      </c>
      <c r="I24" s="94">
        <v>4.883</v>
      </c>
      <c r="J24" s="94"/>
      <c r="K24" s="96">
        <v>4.883</v>
      </c>
      <c r="L24" s="97">
        <v>4.883</v>
      </c>
      <c r="M24" s="98">
        <v>5.633</v>
      </c>
      <c r="N24" s="99">
        <v>3</v>
      </c>
      <c r="P24" s="100">
        <v>3</v>
      </c>
      <c r="Q24" s="171">
        <v>1901510001975</v>
      </c>
      <c r="R24" s="9" t="s">
        <v>89</v>
      </c>
      <c r="S24" s="10" t="s">
        <v>50</v>
      </c>
      <c r="T24" s="101">
        <v>4.7539999999999996</v>
      </c>
      <c r="U24" s="102">
        <v>5.5190000000000001</v>
      </c>
    </row>
    <row r="25" spans="1:21" x14ac:dyDescent="0.2">
      <c r="A25" s="104">
        <v>4</v>
      </c>
      <c r="B25" s="160" t="s">
        <v>130</v>
      </c>
      <c r="C25" s="93" t="s">
        <v>131</v>
      </c>
      <c r="D25" s="94" t="s">
        <v>50</v>
      </c>
      <c r="E25" s="95">
        <v>13</v>
      </c>
      <c r="F25" s="94">
        <v>5.01</v>
      </c>
      <c r="G25" s="94"/>
      <c r="H25" s="96">
        <v>5.01</v>
      </c>
      <c r="I25" s="94">
        <v>4.8869999999999996</v>
      </c>
      <c r="J25" s="94">
        <v>2</v>
      </c>
      <c r="K25" s="96">
        <v>5.2869999999999999</v>
      </c>
      <c r="L25" s="97">
        <v>5.01</v>
      </c>
      <c r="M25" s="98">
        <v>5.2869999999999999</v>
      </c>
      <c r="N25" s="99">
        <v>4</v>
      </c>
      <c r="P25" s="100">
        <v>4</v>
      </c>
      <c r="Q25" s="171" t="s">
        <v>130</v>
      </c>
      <c r="R25" s="9" t="s">
        <v>131</v>
      </c>
      <c r="S25" s="10" t="s">
        <v>50</v>
      </c>
      <c r="T25" s="101">
        <v>5.01</v>
      </c>
      <c r="U25" s="102">
        <v>5.7160000000000002</v>
      </c>
    </row>
    <row r="26" spans="1:21" x14ac:dyDescent="0.2">
      <c r="A26" s="104">
        <v>5</v>
      </c>
      <c r="B26" s="160">
        <v>1901510000036</v>
      </c>
      <c r="C26" s="93" t="s">
        <v>129</v>
      </c>
      <c r="D26" s="94" t="s">
        <v>50</v>
      </c>
      <c r="E26" s="95">
        <v>7</v>
      </c>
      <c r="F26" s="94">
        <v>5.2080000000000002</v>
      </c>
      <c r="G26" s="94"/>
      <c r="H26" s="96">
        <v>5.2080000000000002</v>
      </c>
      <c r="I26" s="94">
        <v>5.218</v>
      </c>
      <c r="J26" s="94">
        <v>1</v>
      </c>
      <c r="K26" s="96">
        <v>5.4180000000000001</v>
      </c>
      <c r="L26" s="97">
        <v>5.2080000000000002</v>
      </c>
      <c r="M26" s="98">
        <v>5.4180000000000001</v>
      </c>
      <c r="N26" s="99">
        <v>5</v>
      </c>
      <c r="P26" s="100">
        <v>5</v>
      </c>
      <c r="Q26" s="171">
        <v>1901510000036</v>
      </c>
      <c r="R26" s="9" t="s">
        <v>129</v>
      </c>
      <c r="S26" s="10" t="s">
        <v>50</v>
      </c>
      <c r="T26" s="101">
        <v>5.2080000000000002</v>
      </c>
      <c r="U26" s="102" t="s">
        <v>48</v>
      </c>
    </row>
    <row r="27" spans="1:21" x14ac:dyDescent="0.2">
      <c r="A27" s="104">
        <v>6</v>
      </c>
      <c r="B27" s="160">
        <v>1901510003400</v>
      </c>
      <c r="C27" s="93" t="s">
        <v>91</v>
      </c>
      <c r="D27" s="94" t="s">
        <v>50</v>
      </c>
      <c r="E27" s="95">
        <v>6</v>
      </c>
      <c r="F27" s="94">
        <v>5.3319999999999999</v>
      </c>
      <c r="G27" s="94"/>
      <c r="H27" s="96">
        <v>5.3319999999999999</v>
      </c>
      <c r="I27" s="94">
        <v>5.2270000000000003</v>
      </c>
      <c r="J27" s="94"/>
      <c r="K27" s="96">
        <v>5.2270000000000003</v>
      </c>
      <c r="L27" s="97">
        <v>5.2270000000000003</v>
      </c>
      <c r="M27" s="98">
        <v>5.3319999999999999</v>
      </c>
      <c r="N27" s="99">
        <v>6</v>
      </c>
      <c r="P27" s="100">
        <v>6</v>
      </c>
      <c r="Q27" s="171">
        <v>1901510003400</v>
      </c>
      <c r="R27" s="9" t="s">
        <v>91</v>
      </c>
      <c r="S27" s="10" t="s">
        <v>50</v>
      </c>
      <c r="T27" s="101">
        <v>5.2270000000000003</v>
      </c>
      <c r="U27" s="102" t="s">
        <v>48</v>
      </c>
    </row>
    <row r="28" spans="1:21" x14ac:dyDescent="0.2">
      <c r="A28" s="104">
        <v>7</v>
      </c>
      <c r="B28" s="165">
        <v>1901510002280</v>
      </c>
      <c r="C28" s="105" t="s">
        <v>90</v>
      </c>
      <c r="D28" s="103" t="s">
        <v>50</v>
      </c>
      <c r="E28" s="95">
        <v>4</v>
      </c>
      <c r="F28" s="94">
        <v>5.21</v>
      </c>
      <c r="G28" s="103">
        <v>1</v>
      </c>
      <c r="H28" s="96">
        <v>5.41</v>
      </c>
      <c r="I28" s="94">
        <v>5.1760000000000002</v>
      </c>
      <c r="J28" s="103">
        <v>2</v>
      </c>
      <c r="K28" s="96">
        <v>5.5760000000000005</v>
      </c>
      <c r="L28" s="97">
        <v>5.41</v>
      </c>
      <c r="M28" s="98">
        <v>5.5760000000000005</v>
      </c>
      <c r="N28" s="99">
        <v>7</v>
      </c>
      <c r="P28" s="100">
        <v>7</v>
      </c>
      <c r="Q28" s="171">
        <v>1901510002280</v>
      </c>
      <c r="R28" s="9" t="s">
        <v>90</v>
      </c>
      <c r="S28" s="10" t="s">
        <v>50</v>
      </c>
      <c r="T28" s="101">
        <v>5.41</v>
      </c>
      <c r="U28" s="102" t="s">
        <v>48</v>
      </c>
    </row>
    <row r="29" spans="1:21" x14ac:dyDescent="0.2">
      <c r="A29" s="104">
        <v>8</v>
      </c>
      <c r="B29" s="165">
        <v>1901510000069</v>
      </c>
      <c r="C29" s="105" t="s">
        <v>92</v>
      </c>
      <c r="D29" s="103" t="s">
        <v>50</v>
      </c>
      <c r="E29" s="95">
        <v>15</v>
      </c>
      <c r="F29" s="94">
        <v>5.54</v>
      </c>
      <c r="G29" s="103">
        <v>2</v>
      </c>
      <c r="H29" s="96">
        <v>5.94</v>
      </c>
      <c r="I29" s="94">
        <v>5.5839999999999996</v>
      </c>
      <c r="J29" s="103">
        <v>2</v>
      </c>
      <c r="K29" s="96">
        <v>5.984</v>
      </c>
      <c r="L29" s="97">
        <v>5.94</v>
      </c>
      <c r="M29" s="98">
        <v>5.984</v>
      </c>
      <c r="N29" s="99">
        <v>8</v>
      </c>
      <c r="P29" s="100">
        <v>8</v>
      </c>
      <c r="Q29" s="171">
        <v>1901510000069</v>
      </c>
      <c r="R29" s="9" t="s">
        <v>92</v>
      </c>
      <c r="S29" s="10" t="s">
        <v>50</v>
      </c>
      <c r="T29" s="101">
        <v>5.94</v>
      </c>
      <c r="U29" s="102" t="s">
        <v>48</v>
      </c>
    </row>
    <row r="30" spans="1:21" x14ac:dyDescent="0.2">
      <c r="A30" s="104">
        <v>9</v>
      </c>
      <c r="B30" s="160">
        <v>1901510003095</v>
      </c>
      <c r="C30" s="93" t="s">
        <v>132</v>
      </c>
      <c r="D30" s="103" t="s">
        <v>105</v>
      </c>
      <c r="E30" s="95">
        <v>8</v>
      </c>
      <c r="F30" s="94">
        <v>5.9690000000000003</v>
      </c>
      <c r="G30" s="103"/>
      <c r="H30" s="96">
        <v>5.9690000000000003</v>
      </c>
      <c r="I30" s="94">
        <v>5.8170000000000002</v>
      </c>
      <c r="J30" s="103">
        <v>2</v>
      </c>
      <c r="K30" s="96">
        <v>6.2170000000000005</v>
      </c>
      <c r="L30" s="97">
        <v>5.9690000000000003</v>
      </c>
      <c r="M30" s="98">
        <v>6.2170000000000005</v>
      </c>
      <c r="N30" s="99">
        <v>9</v>
      </c>
      <c r="P30" s="106">
        <v>9</v>
      </c>
      <c r="Q30" s="176">
        <v>1901510003095</v>
      </c>
      <c r="R30" s="107" t="s">
        <v>132</v>
      </c>
      <c r="S30" s="108" t="s">
        <v>105</v>
      </c>
      <c r="T30" s="109">
        <v>5.9690000000000003</v>
      </c>
      <c r="U30" s="110" t="s">
        <v>48</v>
      </c>
    </row>
    <row r="31" spans="1:21" x14ac:dyDescent="0.2">
      <c r="A31" s="104">
        <v>10</v>
      </c>
      <c r="B31" s="160" t="s">
        <v>212</v>
      </c>
      <c r="C31" s="93" t="s">
        <v>213</v>
      </c>
      <c r="D31" s="103" t="s">
        <v>105</v>
      </c>
      <c r="E31" s="95">
        <v>1000</v>
      </c>
      <c r="F31" s="94">
        <v>5.859</v>
      </c>
      <c r="G31" s="103">
        <v>9</v>
      </c>
      <c r="H31" s="96">
        <v>100</v>
      </c>
      <c r="I31" s="94">
        <v>5.7110000000000003</v>
      </c>
      <c r="J31" s="103">
        <v>3</v>
      </c>
      <c r="K31" s="96">
        <v>6.3109999999999999</v>
      </c>
      <c r="L31" s="97">
        <v>6.3109999999999999</v>
      </c>
      <c r="M31" s="98">
        <v>100</v>
      </c>
      <c r="N31" s="99">
        <v>10</v>
      </c>
      <c r="P31" s="100">
        <v>10</v>
      </c>
      <c r="Q31" s="171" t="s">
        <v>212</v>
      </c>
      <c r="R31" s="9" t="s">
        <v>213</v>
      </c>
      <c r="S31" s="10" t="s">
        <v>105</v>
      </c>
      <c r="T31" s="101">
        <v>6.3109999999999999</v>
      </c>
      <c r="U31" s="102" t="s">
        <v>48</v>
      </c>
    </row>
    <row r="32" spans="1:21" ht="13.5" thickBot="1" x14ac:dyDescent="0.25">
      <c r="A32" s="126">
        <v>11</v>
      </c>
      <c r="B32" s="161">
        <v>1051510004511</v>
      </c>
      <c r="C32" s="111" t="s">
        <v>214</v>
      </c>
      <c r="D32" s="114" t="s">
        <v>105</v>
      </c>
      <c r="E32" s="113">
        <v>30</v>
      </c>
      <c r="F32" s="114">
        <v>7.4</v>
      </c>
      <c r="G32" s="114"/>
      <c r="H32" s="115">
        <v>7.4</v>
      </c>
      <c r="I32" s="112">
        <v>7.0869999999999997</v>
      </c>
      <c r="J32" s="114">
        <v>2</v>
      </c>
      <c r="K32" s="115">
        <v>7.4870000000000001</v>
      </c>
      <c r="L32" s="116">
        <v>7.4</v>
      </c>
      <c r="M32" s="117">
        <v>7.4870000000000001</v>
      </c>
      <c r="N32" s="118">
        <v>11</v>
      </c>
      <c r="O32" s="119"/>
      <c r="P32" s="120">
        <v>11</v>
      </c>
      <c r="Q32" s="172">
        <v>1051510004511</v>
      </c>
      <c r="R32" s="12" t="s">
        <v>214</v>
      </c>
      <c r="S32" s="11" t="s">
        <v>105</v>
      </c>
      <c r="T32" s="121">
        <v>7.4</v>
      </c>
      <c r="U32" s="122" t="s">
        <v>48</v>
      </c>
    </row>
    <row r="33" spans="1:29" x14ac:dyDescent="0.2">
      <c r="A33" s="10"/>
      <c r="B33" s="162"/>
      <c r="C33" s="124"/>
      <c r="D33" s="10"/>
      <c r="E33" s="10"/>
      <c r="F33" s="123"/>
      <c r="G33" s="10"/>
      <c r="H33" s="125"/>
      <c r="I33" s="9"/>
      <c r="J33" s="10"/>
      <c r="K33" s="125"/>
      <c r="L33" s="9"/>
      <c r="M33" s="105"/>
      <c r="Q33" s="177"/>
    </row>
    <row r="34" spans="1:29" ht="13.5" thickBot="1" x14ac:dyDescent="0.25">
      <c r="B34" s="166" t="s">
        <v>60</v>
      </c>
      <c r="D34"/>
      <c r="E34"/>
      <c r="F34"/>
      <c r="G34"/>
      <c r="J34"/>
      <c r="P34"/>
      <c r="Q34" s="166" t="s">
        <v>60</v>
      </c>
    </row>
    <row r="35" spans="1:29" x14ac:dyDescent="0.2">
      <c r="A35" s="153">
        <v>1</v>
      </c>
      <c r="B35" s="167">
        <v>2901510001968</v>
      </c>
      <c r="C35" s="58" t="s">
        <v>85</v>
      </c>
      <c r="D35" s="154" t="s">
        <v>50</v>
      </c>
      <c r="E35" s="155">
        <v>6.1760000000000002</v>
      </c>
      <c r="F35" s="57">
        <v>0</v>
      </c>
      <c r="G35" s="156">
        <v>6.1760000000000002</v>
      </c>
      <c r="H35" s="131">
        <v>6.28</v>
      </c>
      <c r="I35" s="57">
        <v>3</v>
      </c>
      <c r="J35" s="132">
        <v>6.8800000000000008</v>
      </c>
      <c r="K35" s="156">
        <v>6.2709999999999999</v>
      </c>
      <c r="L35" s="57">
        <v>5</v>
      </c>
      <c r="M35" s="156">
        <v>100</v>
      </c>
      <c r="N35" s="133">
        <v>1</v>
      </c>
      <c r="P35" s="153">
        <v>1</v>
      </c>
      <c r="Q35" s="167">
        <v>1901510000035</v>
      </c>
      <c r="R35" s="58" t="s">
        <v>128</v>
      </c>
      <c r="S35" s="154" t="s">
        <v>50</v>
      </c>
      <c r="T35" s="155">
        <v>5.508</v>
      </c>
      <c r="U35" s="57">
        <v>1</v>
      </c>
      <c r="V35" s="156">
        <v>5.7080000000000002</v>
      </c>
      <c r="W35" s="131">
        <v>5.5410000000000004</v>
      </c>
      <c r="X35" s="57">
        <v>0</v>
      </c>
      <c r="Y35" s="132">
        <v>5.5410000000000004</v>
      </c>
      <c r="Z35" s="156"/>
      <c r="AA35" s="57"/>
      <c r="AB35" s="156"/>
      <c r="AC35" s="133">
        <v>2</v>
      </c>
    </row>
    <row r="36" spans="1:29" x14ac:dyDescent="0.2">
      <c r="A36" s="128">
        <v>4</v>
      </c>
      <c r="B36" s="168">
        <v>2901510003510</v>
      </c>
      <c r="C36" s="9" t="s">
        <v>86</v>
      </c>
      <c r="D36" s="129" t="s">
        <v>50</v>
      </c>
      <c r="E36" s="130">
        <v>6.3280000000000003</v>
      </c>
      <c r="F36" s="10">
        <v>0</v>
      </c>
      <c r="G36" s="124">
        <v>6.3280000000000003</v>
      </c>
      <c r="H36" s="134">
        <v>6.2320000000000002</v>
      </c>
      <c r="I36" s="10">
        <v>0</v>
      </c>
      <c r="J36" s="135">
        <v>6.2320000000000002</v>
      </c>
      <c r="K36" s="124">
        <v>6.2460000000000004</v>
      </c>
      <c r="L36" s="10">
        <v>2</v>
      </c>
      <c r="M36" s="124">
        <v>6.6460000000000008</v>
      </c>
      <c r="N36" s="136">
        <v>2</v>
      </c>
      <c r="P36" s="128">
        <v>4</v>
      </c>
      <c r="Q36" s="168" t="s">
        <v>130</v>
      </c>
      <c r="R36" s="9" t="s">
        <v>131</v>
      </c>
      <c r="S36" s="129" t="s">
        <v>50</v>
      </c>
      <c r="T36" s="130">
        <v>5.6689999999999996</v>
      </c>
      <c r="U36" s="10">
        <v>7</v>
      </c>
      <c r="V36" s="124">
        <v>100</v>
      </c>
      <c r="W36" s="134">
        <v>5.6660000000000004</v>
      </c>
      <c r="X36" s="10">
        <v>8</v>
      </c>
      <c r="Y36" s="135">
        <v>100</v>
      </c>
      <c r="Z36" s="124"/>
      <c r="AA36" s="10"/>
      <c r="AB36" s="124"/>
      <c r="AC36" s="136">
        <v>0</v>
      </c>
    </row>
    <row r="37" spans="1:29" x14ac:dyDescent="0.2">
      <c r="A37" s="137">
        <v>2</v>
      </c>
      <c r="B37" s="169">
        <v>2901510003076</v>
      </c>
      <c r="C37" s="139" t="s">
        <v>205</v>
      </c>
      <c r="D37" s="140" t="s">
        <v>41</v>
      </c>
      <c r="E37" s="141">
        <v>6.2450000000000001</v>
      </c>
      <c r="F37" s="138">
        <v>3</v>
      </c>
      <c r="G37" s="142">
        <v>6.8450000000000006</v>
      </c>
      <c r="H37" s="143">
        <v>6.32</v>
      </c>
      <c r="I37" s="138">
        <v>0</v>
      </c>
      <c r="J37" s="144">
        <v>6.32</v>
      </c>
      <c r="K37" s="142"/>
      <c r="L37" s="138"/>
      <c r="M37" s="142"/>
      <c r="N37" s="145">
        <v>0</v>
      </c>
      <c r="P37" s="137">
        <v>2</v>
      </c>
      <c r="Q37" s="169">
        <v>1901510001975</v>
      </c>
      <c r="R37" s="139" t="s">
        <v>89</v>
      </c>
      <c r="S37" s="140" t="s">
        <v>50</v>
      </c>
      <c r="T37" s="141">
        <v>5.5190000000000001</v>
      </c>
      <c r="U37" s="138">
        <v>0</v>
      </c>
      <c r="V37" s="142">
        <v>5.5190000000000001</v>
      </c>
      <c r="W37" s="143">
        <v>5.59</v>
      </c>
      <c r="X37" s="138">
        <v>2</v>
      </c>
      <c r="Y37" s="144">
        <v>5.99</v>
      </c>
      <c r="Z37" s="142"/>
      <c r="AA37" s="138"/>
      <c r="AB37" s="142"/>
      <c r="AC37" s="145">
        <v>0</v>
      </c>
    </row>
    <row r="38" spans="1:29" ht="13.5" thickBot="1" x14ac:dyDescent="0.25">
      <c r="A38" s="146">
        <v>3</v>
      </c>
      <c r="B38" s="170">
        <v>2901510003397</v>
      </c>
      <c r="C38" s="12" t="s">
        <v>87</v>
      </c>
      <c r="D38" s="147" t="s">
        <v>50</v>
      </c>
      <c r="E38" s="148">
        <v>6.1109999999999998</v>
      </c>
      <c r="F38" s="11">
        <v>0</v>
      </c>
      <c r="G38" s="149">
        <v>6.1109999999999998</v>
      </c>
      <c r="H38" s="150">
        <v>6.1159999999999997</v>
      </c>
      <c r="I38" s="11">
        <v>1</v>
      </c>
      <c r="J38" s="151">
        <v>6.3159999999999998</v>
      </c>
      <c r="K38" s="149"/>
      <c r="L38" s="11"/>
      <c r="M38" s="149"/>
      <c r="N38" s="152">
        <v>2</v>
      </c>
      <c r="P38" s="146">
        <v>3</v>
      </c>
      <c r="Q38" s="170">
        <v>1901510000290</v>
      </c>
      <c r="R38" s="12" t="s">
        <v>211</v>
      </c>
      <c r="S38" s="147" t="s">
        <v>41</v>
      </c>
      <c r="T38" s="148">
        <v>5.4379999999999997</v>
      </c>
      <c r="U38" s="11">
        <v>0</v>
      </c>
      <c r="V38" s="149">
        <v>5.4379999999999997</v>
      </c>
      <c r="W38" s="150">
        <v>5.4989999999999997</v>
      </c>
      <c r="X38" s="11">
        <v>2</v>
      </c>
      <c r="Y38" s="151">
        <v>5.899</v>
      </c>
      <c r="Z38" s="149"/>
      <c r="AA38" s="11"/>
      <c r="AB38" s="149"/>
      <c r="AC38" s="152">
        <v>2</v>
      </c>
    </row>
    <row r="39" spans="1:29" ht="13.5" thickBot="1" x14ac:dyDescent="0.25">
      <c r="B39" s="166" t="s">
        <v>54</v>
      </c>
      <c r="D39"/>
      <c r="E39"/>
      <c r="F39"/>
      <c r="G39"/>
      <c r="J39"/>
      <c r="P39"/>
      <c r="Q39" s="166" t="s">
        <v>54</v>
      </c>
    </row>
    <row r="40" spans="1:29" x14ac:dyDescent="0.2">
      <c r="A40" s="153" t="s">
        <v>55</v>
      </c>
      <c r="B40" s="167">
        <v>2901510001968</v>
      </c>
      <c r="C40" s="58" t="s">
        <v>85</v>
      </c>
      <c r="D40" s="154" t="s">
        <v>50</v>
      </c>
      <c r="E40" s="155">
        <v>6.1980000000000004</v>
      </c>
      <c r="F40" s="57">
        <v>1</v>
      </c>
      <c r="G40" s="156">
        <v>6.3980000000000006</v>
      </c>
      <c r="H40" s="131">
        <v>6.3029999999999999</v>
      </c>
      <c r="I40" s="57">
        <v>4</v>
      </c>
      <c r="J40" s="132">
        <v>7.1029999999999998</v>
      </c>
      <c r="K40" s="156">
        <v>6.2679999999999998</v>
      </c>
      <c r="L40" s="57">
        <v>3</v>
      </c>
      <c r="M40" s="156">
        <v>6.8680000000000003</v>
      </c>
      <c r="N40" s="133">
        <v>1</v>
      </c>
      <c r="P40" s="153" t="s">
        <v>55</v>
      </c>
      <c r="Q40" s="167" t="s">
        <v>130</v>
      </c>
      <c r="R40" s="58" t="s">
        <v>131</v>
      </c>
      <c r="S40" s="154" t="s">
        <v>50</v>
      </c>
      <c r="T40" s="155">
        <v>5.6189999999999998</v>
      </c>
      <c r="U40" s="57">
        <v>1</v>
      </c>
      <c r="V40" s="156">
        <v>5.819</v>
      </c>
      <c r="W40" s="131">
        <v>5.7160000000000002</v>
      </c>
      <c r="X40" s="57">
        <v>0</v>
      </c>
      <c r="Y40" s="132">
        <v>5.7160000000000002</v>
      </c>
      <c r="Z40" s="156">
        <v>5.6189999999999998</v>
      </c>
      <c r="AA40" s="57">
        <v>5</v>
      </c>
      <c r="AB40" s="156">
        <v>100</v>
      </c>
      <c r="AC40" s="133">
        <v>1</v>
      </c>
    </row>
    <row r="41" spans="1:29" ht="13.5" thickBot="1" x14ac:dyDescent="0.25">
      <c r="A41" s="146" t="s">
        <v>56</v>
      </c>
      <c r="B41" s="170">
        <v>2901510003076</v>
      </c>
      <c r="C41" s="12" t="s">
        <v>205</v>
      </c>
      <c r="D41" s="147" t="s">
        <v>41</v>
      </c>
      <c r="E41" s="148">
        <v>6.0629999999999997</v>
      </c>
      <c r="F41" s="11">
        <v>3</v>
      </c>
      <c r="G41" s="149">
        <v>6.6630000000000003</v>
      </c>
      <c r="H41" s="150">
        <v>6.0819999999999999</v>
      </c>
      <c r="I41" s="11">
        <v>1</v>
      </c>
      <c r="J41" s="151">
        <v>6.282</v>
      </c>
      <c r="K41" s="149">
        <v>6.0629999999999997</v>
      </c>
      <c r="L41" s="11">
        <v>3</v>
      </c>
      <c r="M41" s="149">
        <v>6.6630000000000003</v>
      </c>
      <c r="N41" s="152">
        <v>2</v>
      </c>
      <c r="P41" s="146" t="s">
        <v>56</v>
      </c>
      <c r="Q41" s="170">
        <v>1901510001975</v>
      </c>
      <c r="R41" s="12" t="s">
        <v>89</v>
      </c>
      <c r="S41" s="147" t="s">
        <v>50</v>
      </c>
      <c r="T41" s="148">
        <v>5.69</v>
      </c>
      <c r="U41" s="11">
        <v>3</v>
      </c>
      <c r="V41" s="149">
        <v>6.2900000000000009</v>
      </c>
      <c r="W41" s="150">
        <v>5.5890000000000004</v>
      </c>
      <c r="X41" s="11">
        <v>0</v>
      </c>
      <c r="Y41" s="151">
        <v>5.5890000000000004</v>
      </c>
      <c r="Z41" s="149">
        <v>5.7249999999999996</v>
      </c>
      <c r="AA41" s="11">
        <v>4</v>
      </c>
      <c r="AB41" s="149">
        <v>6.5249999999999995</v>
      </c>
      <c r="AC41" s="152">
        <v>2</v>
      </c>
    </row>
    <row r="42" spans="1:29" ht="13.5" thickBot="1" x14ac:dyDescent="0.25">
      <c r="B42" s="166" t="s">
        <v>57</v>
      </c>
      <c r="D42"/>
      <c r="E42"/>
      <c r="F42"/>
      <c r="G42"/>
      <c r="J42"/>
      <c r="P42"/>
      <c r="Q42" s="166" t="s">
        <v>57</v>
      </c>
    </row>
    <row r="43" spans="1:29" x14ac:dyDescent="0.2">
      <c r="A43" s="153" t="s">
        <v>58</v>
      </c>
      <c r="B43" s="167">
        <v>2901510003510</v>
      </c>
      <c r="C43" s="58" t="s">
        <v>86</v>
      </c>
      <c r="D43" s="154" t="s">
        <v>50</v>
      </c>
      <c r="E43" s="155">
        <v>6.1609999999999996</v>
      </c>
      <c r="F43" s="57">
        <v>1</v>
      </c>
      <c r="G43" s="156">
        <v>6.3609999999999998</v>
      </c>
      <c r="H43" s="131">
        <v>6.3730000000000002</v>
      </c>
      <c r="I43" s="57">
        <v>7</v>
      </c>
      <c r="J43" s="132">
        <v>100</v>
      </c>
      <c r="K43" s="156"/>
      <c r="L43" s="57"/>
      <c r="M43" s="156"/>
      <c r="N43" s="133">
        <v>0</v>
      </c>
      <c r="P43" s="153" t="s">
        <v>58</v>
      </c>
      <c r="Q43" s="167">
        <v>1901510000035</v>
      </c>
      <c r="R43" s="58" t="s">
        <v>128</v>
      </c>
      <c r="S43" s="154" t="s">
        <v>50</v>
      </c>
      <c r="T43" s="155">
        <v>5.3840000000000003</v>
      </c>
      <c r="U43" s="57">
        <v>5</v>
      </c>
      <c r="V43" s="156">
        <v>100</v>
      </c>
      <c r="W43" s="131">
        <v>5.5359999999999996</v>
      </c>
      <c r="X43" s="57">
        <v>1</v>
      </c>
      <c r="Y43" s="132">
        <v>5.7359999999999998</v>
      </c>
      <c r="Z43" s="156">
        <v>5.3460000000000001</v>
      </c>
      <c r="AA43" s="57">
        <v>0</v>
      </c>
      <c r="AB43" s="156">
        <v>5.3460000000000001</v>
      </c>
      <c r="AC43" s="133">
        <v>2</v>
      </c>
    </row>
    <row r="44" spans="1:29" ht="13.5" thickBot="1" x14ac:dyDescent="0.25">
      <c r="A44" s="146" t="s">
        <v>59</v>
      </c>
      <c r="B44" s="170">
        <v>2901510003397</v>
      </c>
      <c r="C44" s="12" t="s">
        <v>87</v>
      </c>
      <c r="D44" s="147" t="s">
        <v>50</v>
      </c>
      <c r="E44" s="148">
        <v>6.0739999999999998</v>
      </c>
      <c r="F44" s="11">
        <v>0</v>
      </c>
      <c r="G44" s="149">
        <v>6.0739999999999998</v>
      </c>
      <c r="H44" s="150">
        <v>6.2729999999999997</v>
      </c>
      <c r="I44" s="11">
        <v>2</v>
      </c>
      <c r="J44" s="151">
        <v>6.673</v>
      </c>
      <c r="K44" s="149"/>
      <c r="L44" s="11"/>
      <c r="M44" s="149"/>
      <c r="N44" s="152">
        <v>2</v>
      </c>
      <c r="P44" s="146" t="s">
        <v>59</v>
      </c>
      <c r="Q44" s="170">
        <v>1901510000290</v>
      </c>
      <c r="R44" s="12" t="s">
        <v>211</v>
      </c>
      <c r="S44" s="147" t="s">
        <v>41</v>
      </c>
      <c r="T44" s="148">
        <v>5.4249999999999998</v>
      </c>
      <c r="U44" s="11">
        <v>0</v>
      </c>
      <c r="V44" s="149">
        <v>5.4249999999999998</v>
      </c>
      <c r="W44" s="150">
        <v>5.452</v>
      </c>
      <c r="X44" s="11">
        <v>3</v>
      </c>
      <c r="Y44" s="151">
        <v>6.0519999999999996</v>
      </c>
      <c r="Z44" s="149">
        <v>5.59</v>
      </c>
      <c r="AA44" s="11">
        <v>0</v>
      </c>
      <c r="AB44" s="149">
        <v>5.59</v>
      </c>
      <c r="AC44" s="152">
        <v>1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7">
    <cfRule type="expression" dxfId="6" priority="7" stopIfTrue="1">
      <formula>ROW()/2-INT(ROW()/2)=0</formula>
    </cfRule>
  </conditionalFormatting>
  <conditionalFormatting sqref="B22:M31">
    <cfRule type="expression" dxfId="5" priority="6" stopIfTrue="1">
      <formula>ROW()/2-INT(ROW()/2)=0</formula>
    </cfRule>
  </conditionalFormatting>
  <conditionalFormatting sqref="N22:N31">
    <cfRule type="expression" dxfId="4" priority="5" stopIfTrue="1">
      <formula>ROW()/2-INT(ROW()/2)=0</formula>
    </cfRule>
  </conditionalFormatting>
  <conditionalFormatting sqref="B18:M18">
    <cfRule type="expression" dxfId="3" priority="4" stopIfTrue="1">
      <formula>ROW()/2-INT(ROW()/2)=0</formula>
    </cfRule>
  </conditionalFormatting>
  <conditionalFormatting sqref="N18">
    <cfRule type="expression" dxfId="2" priority="3" stopIfTrue="1">
      <formula>ROW()/2-INT(ROW()/2)=0</formula>
    </cfRule>
  </conditionalFormatting>
  <conditionalFormatting sqref="B32:M32">
    <cfRule type="expression" dxfId="1" priority="2" stopIfTrue="1">
      <formula>ROW()/2-INT(ROW()/2)=0</formula>
    </cfRule>
  </conditionalFormatting>
  <conditionalFormatting sqref="N32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0"/>
  <sheetViews>
    <sheetView zoomScaleNormal="100" workbookViewId="0">
      <selection activeCell="B1" sqref="B1:M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234">
        <v>42897</v>
      </c>
      <c r="C1" s="236" t="s">
        <v>142</v>
      </c>
      <c r="D1" s="236"/>
      <c r="E1" s="236"/>
      <c r="F1" s="237"/>
      <c r="G1" s="13"/>
      <c r="I1" s="240" t="s">
        <v>0</v>
      </c>
      <c r="J1" s="241"/>
      <c r="K1" s="241"/>
      <c r="L1" s="241"/>
      <c r="M1" s="242"/>
      <c r="S1" s="14"/>
      <c r="T1" s="14"/>
      <c r="U1" s="14"/>
      <c r="V1" s="14"/>
      <c r="W1" s="14"/>
      <c r="X1" s="14"/>
    </row>
    <row r="2" spans="1:24" ht="14.25" customHeight="1" x14ac:dyDescent="0.2">
      <c r="B2" s="235"/>
      <c r="C2" s="238"/>
      <c r="D2" s="238"/>
      <c r="E2" s="238"/>
      <c r="F2" s="239"/>
      <c r="G2" s="13"/>
      <c r="I2" s="15" t="s">
        <v>101</v>
      </c>
      <c r="J2" s="3"/>
      <c r="K2" s="3" t="s">
        <v>102</v>
      </c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43" t="s">
        <v>11</v>
      </c>
      <c r="C3" s="244"/>
      <c r="D3" s="244"/>
      <c r="E3" s="157" t="s">
        <v>2</v>
      </c>
      <c r="F3" s="158" t="s">
        <v>3</v>
      </c>
      <c r="G3" s="16"/>
      <c r="I3" s="15" t="s">
        <v>143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45" t="s">
        <v>4</v>
      </c>
      <c r="C4" s="246"/>
      <c r="D4" s="246"/>
      <c r="E4" s="127"/>
      <c r="F4" s="5">
        <v>50</v>
      </c>
      <c r="I4" s="17" t="s">
        <v>144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31" t="s">
        <v>12</v>
      </c>
      <c r="T5" s="232"/>
      <c r="U5" s="232"/>
      <c r="V5" s="232"/>
      <c r="W5" s="232"/>
      <c r="X5" s="233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57" t="s">
        <v>13</v>
      </c>
      <c r="B7" s="257" t="s">
        <v>6</v>
      </c>
      <c r="C7" s="259" t="s">
        <v>7</v>
      </c>
      <c r="D7" s="260" t="s">
        <v>8</v>
      </c>
      <c r="E7" s="261" t="s">
        <v>14</v>
      </c>
      <c r="F7" s="230" t="s">
        <v>15</v>
      </c>
      <c r="G7" s="230"/>
      <c r="H7" s="230"/>
      <c r="I7" s="230"/>
      <c r="J7" s="251" t="s">
        <v>16</v>
      </c>
      <c r="K7" s="251"/>
      <c r="L7" s="251"/>
      <c r="M7" s="251"/>
      <c r="N7" s="252" t="s">
        <v>17</v>
      </c>
      <c r="O7" s="252"/>
      <c r="P7" s="252"/>
      <c r="Q7" s="252"/>
      <c r="R7" s="19"/>
      <c r="S7" s="253" t="s">
        <v>18</v>
      </c>
      <c r="T7" s="255" t="s">
        <v>19</v>
      </c>
      <c r="U7" s="255" t="s">
        <v>20</v>
      </c>
      <c r="V7" s="255" t="s">
        <v>21</v>
      </c>
      <c r="W7" s="247" t="s">
        <v>22</v>
      </c>
      <c r="X7" s="249" t="s">
        <v>10</v>
      </c>
    </row>
    <row r="8" spans="1:24" ht="13.5" thickBot="1" x14ac:dyDescent="0.25">
      <c r="A8" s="258"/>
      <c r="B8" s="258"/>
      <c r="C8" s="259"/>
      <c r="D8" s="260"/>
      <c r="E8" s="261"/>
      <c r="F8" s="20" t="s">
        <v>23</v>
      </c>
      <c r="G8" s="21" t="s">
        <v>66</v>
      </c>
      <c r="H8" s="22" t="s">
        <v>24</v>
      </c>
      <c r="I8" s="23" t="s">
        <v>25</v>
      </c>
      <c r="J8" s="20" t="s">
        <v>23</v>
      </c>
      <c r="K8" s="21" t="s">
        <v>66</v>
      </c>
      <c r="L8" s="22" t="s">
        <v>24</v>
      </c>
      <c r="M8" s="23" t="s">
        <v>25</v>
      </c>
      <c r="N8" s="20" t="s">
        <v>23</v>
      </c>
      <c r="O8" s="21" t="s">
        <v>66</v>
      </c>
      <c r="P8" s="22" t="s">
        <v>24</v>
      </c>
      <c r="Q8" s="23" t="s">
        <v>25</v>
      </c>
      <c r="R8" s="19"/>
      <c r="S8" s="254"/>
      <c r="T8" s="256"/>
      <c r="U8" s="256"/>
      <c r="V8" s="256"/>
      <c r="W8" s="248"/>
      <c r="X8" s="250"/>
    </row>
    <row r="9" spans="1:24" x14ac:dyDescent="0.2">
      <c r="A9" s="24">
        <v>1</v>
      </c>
      <c r="B9" s="178" t="s">
        <v>133</v>
      </c>
      <c r="C9" s="25" t="s">
        <v>134</v>
      </c>
      <c r="D9" s="26" t="s">
        <v>42</v>
      </c>
      <c r="E9" s="27">
        <v>1.5</v>
      </c>
      <c r="F9" s="28">
        <v>30</v>
      </c>
      <c r="G9" s="29">
        <v>26</v>
      </c>
      <c r="H9" s="30">
        <v>54.5</v>
      </c>
      <c r="I9" s="31">
        <v>1</v>
      </c>
      <c r="J9" s="28">
        <v>31</v>
      </c>
      <c r="K9" s="29">
        <v>27</v>
      </c>
      <c r="L9" s="30">
        <v>56.5</v>
      </c>
      <c r="M9" s="31">
        <v>1</v>
      </c>
      <c r="N9" s="28">
        <v>32</v>
      </c>
      <c r="O9" s="29">
        <v>27</v>
      </c>
      <c r="P9" s="30">
        <v>57.5</v>
      </c>
      <c r="Q9" s="31">
        <v>1</v>
      </c>
      <c r="R9" s="32"/>
      <c r="S9" s="33">
        <v>4</v>
      </c>
      <c r="T9" s="34" t="s">
        <v>48</v>
      </c>
      <c r="U9" s="34" t="s">
        <v>48</v>
      </c>
      <c r="V9" s="34" t="s">
        <v>48</v>
      </c>
      <c r="W9" s="35" t="s">
        <v>48</v>
      </c>
      <c r="X9" s="31">
        <v>1</v>
      </c>
    </row>
    <row r="10" spans="1:24" x14ac:dyDescent="0.2">
      <c r="A10" s="59">
        <v>2</v>
      </c>
      <c r="B10" s="181" t="s">
        <v>61</v>
      </c>
      <c r="C10" s="60" t="s">
        <v>67</v>
      </c>
      <c r="D10" s="61" t="s">
        <v>44</v>
      </c>
      <c r="E10" s="62">
        <v>0.5</v>
      </c>
      <c r="F10" s="63">
        <v>17</v>
      </c>
      <c r="G10" s="64">
        <v>15</v>
      </c>
      <c r="H10" s="65">
        <v>31.5</v>
      </c>
      <c r="I10" s="66">
        <v>3</v>
      </c>
      <c r="J10" s="63">
        <v>23</v>
      </c>
      <c r="K10" s="64">
        <v>22</v>
      </c>
      <c r="L10" s="65">
        <v>44.5</v>
      </c>
      <c r="M10" s="66">
        <v>2</v>
      </c>
      <c r="N10" s="63">
        <v>24</v>
      </c>
      <c r="O10" s="64">
        <v>21</v>
      </c>
      <c r="P10" s="65">
        <v>44.5</v>
      </c>
      <c r="Q10" s="66">
        <v>2</v>
      </c>
      <c r="R10" s="32"/>
      <c r="S10" s="33">
        <v>3</v>
      </c>
      <c r="T10" s="34" t="s">
        <v>48</v>
      </c>
      <c r="U10" s="34" t="s">
        <v>48</v>
      </c>
      <c r="V10" s="34" t="s">
        <v>48</v>
      </c>
      <c r="W10" s="35" t="s">
        <v>48</v>
      </c>
      <c r="X10" s="66">
        <v>2</v>
      </c>
    </row>
    <row r="11" spans="1:24" x14ac:dyDescent="0.2">
      <c r="A11" s="59">
        <v>3</v>
      </c>
      <c r="B11" s="181">
        <v>2901510003454</v>
      </c>
      <c r="C11" s="60" t="s">
        <v>68</v>
      </c>
      <c r="D11" s="61" t="s">
        <v>50</v>
      </c>
      <c r="E11" s="62">
        <v>0.5</v>
      </c>
      <c r="F11" s="63">
        <v>23</v>
      </c>
      <c r="G11" s="64">
        <v>20</v>
      </c>
      <c r="H11" s="65">
        <v>42.5</v>
      </c>
      <c r="I11" s="66">
        <v>2</v>
      </c>
      <c r="J11" s="63">
        <v>21</v>
      </c>
      <c r="K11" s="64">
        <v>16</v>
      </c>
      <c r="L11" s="65">
        <v>36.5</v>
      </c>
      <c r="M11" s="66">
        <v>3</v>
      </c>
      <c r="N11" s="63">
        <v>22</v>
      </c>
      <c r="O11" s="64">
        <v>18</v>
      </c>
      <c r="P11" s="65">
        <v>39.5</v>
      </c>
      <c r="Q11" s="66">
        <v>3</v>
      </c>
      <c r="R11" s="32"/>
      <c r="S11" s="33">
        <v>2</v>
      </c>
      <c r="T11" s="34" t="s">
        <v>48</v>
      </c>
      <c r="U11" s="34" t="s">
        <v>48</v>
      </c>
      <c r="V11" s="34" t="s">
        <v>48</v>
      </c>
      <c r="W11" s="35" t="s">
        <v>48</v>
      </c>
      <c r="X11" s="66">
        <v>3</v>
      </c>
    </row>
    <row r="12" spans="1:24" x14ac:dyDescent="0.2">
      <c r="A12" s="36">
        <v>4</v>
      </c>
      <c r="B12" s="179" t="s">
        <v>145</v>
      </c>
      <c r="C12" s="37" t="s">
        <v>146</v>
      </c>
      <c r="D12" s="38" t="s">
        <v>50</v>
      </c>
      <c r="E12" s="39">
        <v>1.5</v>
      </c>
      <c r="F12" s="40">
        <v>15</v>
      </c>
      <c r="G12" s="41">
        <v>10</v>
      </c>
      <c r="H12" s="42">
        <v>23.5</v>
      </c>
      <c r="I12" s="43">
        <v>4</v>
      </c>
      <c r="J12" s="40">
        <v>17</v>
      </c>
      <c r="K12" s="41">
        <v>15</v>
      </c>
      <c r="L12" s="42">
        <v>30.5</v>
      </c>
      <c r="M12" s="43">
        <v>4</v>
      </c>
      <c r="N12" s="40">
        <v>18</v>
      </c>
      <c r="O12" s="41">
        <v>14</v>
      </c>
      <c r="P12" s="42">
        <v>30.5</v>
      </c>
      <c r="Q12" s="43">
        <v>4</v>
      </c>
      <c r="R12" s="32"/>
      <c r="S12" s="33">
        <v>1</v>
      </c>
      <c r="T12" s="34" t="s">
        <v>48</v>
      </c>
      <c r="U12" s="34" t="s">
        <v>48</v>
      </c>
      <c r="V12" s="34" t="s">
        <v>48</v>
      </c>
      <c r="W12" s="35" t="s">
        <v>48</v>
      </c>
      <c r="X12" s="43">
        <v>4</v>
      </c>
    </row>
    <row r="13" spans="1:24" ht="13.5" thickBot="1" x14ac:dyDescent="0.25">
      <c r="A13" s="44">
        <v>5</v>
      </c>
      <c r="B13" s="180" t="s">
        <v>69</v>
      </c>
      <c r="C13" s="45" t="s">
        <v>70</v>
      </c>
      <c r="D13" s="46" t="s">
        <v>44</v>
      </c>
      <c r="E13" s="47">
        <v>1.5</v>
      </c>
      <c r="F13" s="48">
        <v>13</v>
      </c>
      <c r="G13" s="49">
        <v>9</v>
      </c>
      <c r="H13" s="50">
        <v>20.5</v>
      </c>
      <c r="I13" s="51">
        <v>5</v>
      </c>
      <c r="J13" s="48">
        <v>15</v>
      </c>
      <c r="K13" s="49">
        <v>14</v>
      </c>
      <c r="L13" s="50">
        <v>27.5</v>
      </c>
      <c r="M13" s="51">
        <v>5</v>
      </c>
      <c r="N13" s="48">
        <v>16</v>
      </c>
      <c r="O13" s="49">
        <v>11</v>
      </c>
      <c r="P13" s="50">
        <v>25.5</v>
      </c>
      <c r="Q13" s="51">
        <v>5</v>
      </c>
      <c r="R13" s="56"/>
      <c r="S13" s="52">
        <v>0</v>
      </c>
      <c r="T13" s="53" t="s">
        <v>48</v>
      </c>
      <c r="U13" s="53" t="s">
        <v>48</v>
      </c>
      <c r="V13" s="53" t="s">
        <v>48</v>
      </c>
      <c r="W13" s="54" t="s">
        <v>48</v>
      </c>
      <c r="X13" s="51">
        <v>5</v>
      </c>
    </row>
    <row r="14" spans="1:24" ht="13.5" customHeight="1" thickBot="1" x14ac:dyDescent="0.25"/>
    <row r="15" spans="1:24" ht="13.5" customHeight="1" thickBot="1" x14ac:dyDescent="0.25">
      <c r="A15" s="261" t="s">
        <v>13</v>
      </c>
      <c r="B15" s="257" t="s">
        <v>6</v>
      </c>
      <c r="C15" s="263" t="s">
        <v>7</v>
      </c>
      <c r="D15" s="265" t="s">
        <v>8</v>
      </c>
      <c r="E15" s="261" t="s">
        <v>14</v>
      </c>
      <c r="F15" s="267" t="s">
        <v>15</v>
      </c>
      <c r="G15" s="268"/>
      <c r="H15" s="268"/>
      <c r="I15" s="269"/>
      <c r="J15" s="270" t="s">
        <v>16</v>
      </c>
      <c r="K15" s="271"/>
      <c r="L15" s="271"/>
      <c r="M15" s="272"/>
      <c r="N15" s="273" t="s">
        <v>17</v>
      </c>
      <c r="O15" s="274"/>
      <c r="P15" s="274"/>
      <c r="Q15" s="275"/>
      <c r="R15" s="19"/>
      <c r="S15" s="253" t="s">
        <v>18</v>
      </c>
      <c r="T15" s="255" t="s">
        <v>19</v>
      </c>
      <c r="U15" s="255" t="s">
        <v>20</v>
      </c>
      <c r="V15" s="255" t="s">
        <v>21</v>
      </c>
      <c r="W15" s="247" t="s">
        <v>22</v>
      </c>
      <c r="X15" s="249" t="s">
        <v>25</v>
      </c>
    </row>
    <row r="16" spans="1:24" ht="13.5" customHeight="1" thickBot="1" x14ac:dyDescent="0.25">
      <c r="A16" s="262"/>
      <c r="B16" s="258"/>
      <c r="C16" s="264"/>
      <c r="D16" s="266"/>
      <c r="E16" s="262"/>
      <c r="F16" s="20" t="s">
        <v>23</v>
      </c>
      <c r="G16" s="21" t="s">
        <v>66</v>
      </c>
      <c r="H16" s="22" t="s">
        <v>24</v>
      </c>
      <c r="I16" s="23" t="s">
        <v>25</v>
      </c>
      <c r="J16" s="20" t="s">
        <v>23</v>
      </c>
      <c r="K16" s="21" t="s">
        <v>66</v>
      </c>
      <c r="L16" s="22" t="s">
        <v>24</v>
      </c>
      <c r="M16" s="23" t="s">
        <v>25</v>
      </c>
      <c r="N16" s="20" t="s">
        <v>23</v>
      </c>
      <c r="O16" s="21" t="s">
        <v>66</v>
      </c>
      <c r="P16" s="22" t="s">
        <v>24</v>
      </c>
      <c r="Q16" s="23" t="s">
        <v>25</v>
      </c>
      <c r="R16" s="19"/>
      <c r="S16" s="254"/>
      <c r="T16" s="256"/>
      <c r="U16" s="256"/>
      <c r="V16" s="256"/>
      <c r="W16" s="248"/>
      <c r="X16" s="250"/>
    </row>
    <row r="17" spans="1:24" x14ac:dyDescent="0.2">
      <c r="A17" s="24">
        <v>1</v>
      </c>
      <c r="B17" s="178">
        <v>1901510003312</v>
      </c>
      <c r="C17" s="25" t="s">
        <v>53</v>
      </c>
      <c r="D17" s="26" t="s">
        <v>50</v>
      </c>
      <c r="E17" s="27">
        <v>1</v>
      </c>
      <c r="F17" s="28">
        <v>28</v>
      </c>
      <c r="G17" s="29">
        <v>25</v>
      </c>
      <c r="H17" s="30">
        <v>52</v>
      </c>
      <c r="I17" s="31">
        <v>1</v>
      </c>
      <c r="J17" s="28">
        <v>29</v>
      </c>
      <c r="K17" s="29">
        <v>31</v>
      </c>
      <c r="L17" s="30">
        <v>59</v>
      </c>
      <c r="M17" s="31">
        <v>1</v>
      </c>
      <c r="N17" s="28">
        <v>28</v>
      </c>
      <c r="O17" s="29">
        <v>29</v>
      </c>
      <c r="P17" s="30">
        <v>56</v>
      </c>
      <c r="Q17" s="31">
        <v>1</v>
      </c>
      <c r="R17" s="32"/>
      <c r="S17" s="33">
        <v>2</v>
      </c>
      <c r="T17" s="34" t="s">
        <v>48</v>
      </c>
      <c r="U17" s="34" t="s">
        <v>48</v>
      </c>
      <c r="V17" s="34" t="s">
        <v>48</v>
      </c>
      <c r="W17" s="55" t="s">
        <v>48</v>
      </c>
      <c r="X17" s="31">
        <v>1</v>
      </c>
    </row>
    <row r="18" spans="1:24" x14ac:dyDescent="0.2">
      <c r="A18" s="36">
        <v>2</v>
      </c>
      <c r="B18" s="179">
        <v>1901510003512</v>
      </c>
      <c r="C18" s="37" t="s">
        <v>109</v>
      </c>
      <c r="D18" s="38" t="s">
        <v>50</v>
      </c>
      <c r="E18" s="39">
        <v>1</v>
      </c>
      <c r="F18" s="40">
        <v>15</v>
      </c>
      <c r="G18" s="41">
        <v>10</v>
      </c>
      <c r="H18" s="42">
        <v>24</v>
      </c>
      <c r="I18" s="43">
        <v>2</v>
      </c>
      <c r="J18" s="40">
        <v>17</v>
      </c>
      <c r="K18" s="41">
        <v>15</v>
      </c>
      <c r="L18" s="42">
        <v>31</v>
      </c>
      <c r="M18" s="43">
        <v>2</v>
      </c>
      <c r="N18" s="40">
        <v>23</v>
      </c>
      <c r="O18" s="41">
        <v>21</v>
      </c>
      <c r="P18" s="42">
        <v>43</v>
      </c>
      <c r="Q18" s="194">
        <v>2</v>
      </c>
      <c r="R18" s="193"/>
      <c r="S18" s="190">
        <v>1</v>
      </c>
      <c r="T18" s="191" t="s">
        <v>48</v>
      </c>
      <c r="U18" s="191" t="s">
        <v>48</v>
      </c>
      <c r="V18" s="191" t="s">
        <v>48</v>
      </c>
      <c r="W18" s="192" t="s">
        <v>48</v>
      </c>
      <c r="X18" s="189">
        <v>2</v>
      </c>
    </row>
    <row r="19" spans="1:24" x14ac:dyDescent="0.2">
      <c r="A19" s="128">
        <v>3</v>
      </c>
      <c r="B19" s="182" t="s">
        <v>71</v>
      </c>
      <c r="C19" s="183" t="s">
        <v>72</v>
      </c>
      <c r="D19" s="184" t="s">
        <v>44</v>
      </c>
      <c r="E19" s="185">
        <v>1.5</v>
      </c>
      <c r="F19" s="186">
        <v>12</v>
      </c>
      <c r="G19" s="187">
        <v>6</v>
      </c>
      <c r="H19" s="188">
        <v>16.5</v>
      </c>
      <c r="I19" s="189">
        <v>3</v>
      </c>
      <c r="J19" s="186">
        <v>13</v>
      </c>
      <c r="K19" s="187">
        <v>10</v>
      </c>
      <c r="L19" s="188">
        <v>21.5</v>
      </c>
      <c r="M19" s="189">
        <v>3</v>
      </c>
      <c r="N19" s="186">
        <v>16</v>
      </c>
      <c r="O19" s="187">
        <v>13</v>
      </c>
      <c r="P19" s="188">
        <v>27.5</v>
      </c>
      <c r="Q19" s="189">
        <v>3</v>
      </c>
      <c r="R19" s="32"/>
      <c r="S19" s="190">
        <v>0</v>
      </c>
      <c r="T19" s="191" t="s">
        <v>48</v>
      </c>
      <c r="U19" s="191" t="s">
        <v>48</v>
      </c>
      <c r="V19" s="191" t="s">
        <v>48</v>
      </c>
      <c r="W19" s="192" t="s">
        <v>48</v>
      </c>
      <c r="X19" s="189">
        <v>3</v>
      </c>
    </row>
    <row r="20" spans="1:24" ht="13.5" thickBot="1" x14ac:dyDescent="0.25">
      <c r="A20" s="44"/>
      <c r="B20" s="180"/>
      <c r="C20" s="45"/>
      <c r="D20" s="46"/>
      <c r="E20" s="47"/>
      <c r="F20" s="48"/>
      <c r="G20" s="49"/>
      <c r="H20" s="50"/>
      <c r="I20" s="51"/>
      <c r="J20" s="48"/>
      <c r="K20" s="49"/>
      <c r="L20" s="50"/>
      <c r="M20" s="51"/>
      <c r="N20" s="48"/>
      <c r="O20" s="49"/>
      <c r="P20" s="50"/>
      <c r="Q20" s="51"/>
      <c r="R20" s="56"/>
      <c r="S20" s="52"/>
      <c r="T20" s="53"/>
      <c r="U20" s="53"/>
      <c r="V20" s="53"/>
      <c r="W20" s="54"/>
      <c r="X20" s="51"/>
    </row>
  </sheetData>
  <sortState ref="B12:X12">
    <sortCondition ref="X12:X16"/>
  </sortState>
  <mergeCells count="34">
    <mergeCell ref="U15:U16"/>
    <mergeCell ref="V15:V16"/>
    <mergeCell ref="W15:W16"/>
    <mergeCell ref="X15:X16"/>
    <mergeCell ref="F15:I15"/>
    <mergeCell ref="J15:M15"/>
    <mergeCell ref="N15:Q15"/>
    <mergeCell ref="S15:S16"/>
    <mergeCell ref="T15:T16"/>
    <mergeCell ref="A15:A16"/>
    <mergeCell ref="B15:B16"/>
    <mergeCell ref="C15:C16"/>
    <mergeCell ref="D15:D16"/>
    <mergeCell ref="E15:E16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  <pageSetup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A13" zoomScaleNormal="100" workbookViewId="0">
      <selection activeCell="D37" sqref="D37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9.7109375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34">
        <v>42897</v>
      </c>
      <c r="C1" s="236" t="s">
        <v>142</v>
      </c>
      <c r="D1" s="236"/>
      <c r="E1" s="236"/>
      <c r="F1" s="237"/>
      <c r="G1" s="13"/>
      <c r="I1" s="240" t="s">
        <v>0</v>
      </c>
      <c r="J1" s="241"/>
      <c r="K1" s="241"/>
      <c r="L1" s="241"/>
      <c r="M1" s="242"/>
      <c r="S1" s="14"/>
      <c r="T1" s="14"/>
      <c r="U1" s="14"/>
      <c r="V1" s="14"/>
      <c r="W1" s="14"/>
      <c r="X1" s="14"/>
    </row>
    <row r="2" spans="1:24" ht="14.25" customHeight="1" x14ac:dyDescent="0.2">
      <c r="B2" s="235"/>
      <c r="C2" s="238"/>
      <c r="D2" s="238"/>
      <c r="E2" s="238"/>
      <c r="F2" s="239"/>
      <c r="G2" s="13"/>
      <c r="I2" s="15" t="s">
        <v>101</v>
      </c>
      <c r="J2" s="3"/>
      <c r="K2" s="3" t="s">
        <v>102</v>
      </c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43" t="s">
        <v>11</v>
      </c>
      <c r="C3" s="244"/>
      <c r="D3" s="244"/>
      <c r="E3" s="157" t="s">
        <v>2</v>
      </c>
      <c r="F3" s="158" t="s">
        <v>3</v>
      </c>
      <c r="G3" s="16"/>
      <c r="I3" s="15" t="s">
        <v>143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45" t="s">
        <v>4</v>
      </c>
      <c r="C4" s="246"/>
      <c r="D4" s="246"/>
      <c r="E4" s="127"/>
      <c r="F4" s="5">
        <v>75</v>
      </c>
      <c r="I4" s="17" t="s">
        <v>144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31" t="s">
        <v>12</v>
      </c>
      <c r="T5" s="232"/>
      <c r="U5" s="232"/>
      <c r="V5" s="232"/>
      <c r="W5" s="232"/>
      <c r="X5" s="233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57" t="s">
        <v>13</v>
      </c>
      <c r="B7" s="257" t="s">
        <v>6</v>
      </c>
      <c r="C7" s="259" t="s">
        <v>7</v>
      </c>
      <c r="D7" s="260" t="s">
        <v>8</v>
      </c>
      <c r="E7" s="261" t="s">
        <v>14</v>
      </c>
      <c r="F7" s="230" t="s">
        <v>15</v>
      </c>
      <c r="G7" s="230"/>
      <c r="H7" s="230"/>
      <c r="I7" s="230"/>
      <c r="J7" s="251" t="s">
        <v>16</v>
      </c>
      <c r="K7" s="251"/>
      <c r="L7" s="251"/>
      <c r="M7" s="251"/>
      <c r="N7" s="252" t="s">
        <v>17</v>
      </c>
      <c r="O7" s="252"/>
      <c r="P7" s="252"/>
      <c r="Q7" s="252"/>
      <c r="R7" s="19"/>
      <c r="S7" s="253" t="s">
        <v>18</v>
      </c>
      <c r="T7" s="255" t="s">
        <v>19</v>
      </c>
      <c r="U7" s="255" t="s">
        <v>20</v>
      </c>
      <c r="V7" s="255" t="s">
        <v>21</v>
      </c>
      <c r="W7" s="247" t="s">
        <v>22</v>
      </c>
      <c r="X7" s="249" t="s">
        <v>10</v>
      </c>
    </row>
    <row r="8" spans="1:24" ht="13.5" thickBot="1" x14ac:dyDescent="0.25">
      <c r="A8" s="258"/>
      <c r="B8" s="258"/>
      <c r="C8" s="259"/>
      <c r="D8" s="260"/>
      <c r="E8" s="261"/>
      <c r="F8" s="20" t="s">
        <v>23</v>
      </c>
      <c r="G8" s="21" t="s">
        <v>66</v>
      </c>
      <c r="H8" s="22" t="s">
        <v>24</v>
      </c>
      <c r="I8" s="23" t="s">
        <v>25</v>
      </c>
      <c r="J8" s="20" t="s">
        <v>23</v>
      </c>
      <c r="K8" s="21" t="s">
        <v>66</v>
      </c>
      <c r="L8" s="22" t="s">
        <v>24</v>
      </c>
      <c r="M8" s="23" t="s">
        <v>25</v>
      </c>
      <c r="N8" s="20" t="s">
        <v>23</v>
      </c>
      <c r="O8" s="21" t="s">
        <v>66</v>
      </c>
      <c r="P8" s="22" t="s">
        <v>24</v>
      </c>
      <c r="Q8" s="23" t="s">
        <v>25</v>
      </c>
      <c r="R8" s="19"/>
      <c r="S8" s="254"/>
      <c r="T8" s="256"/>
      <c r="U8" s="256"/>
      <c r="V8" s="256"/>
      <c r="W8" s="248"/>
      <c r="X8" s="250"/>
    </row>
    <row r="9" spans="1:24" x14ac:dyDescent="0.2">
      <c r="A9" s="24">
        <v>1</v>
      </c>
      <c r="B9" s="178" t="s">
        <v>95</v>
      </c>
      <c r="C9" s="25" t="s">
        <v>96</v>
      </c>
      <c r="D9" s="26" t="s">
        <v>97</v>
      </c>
      <c r="E9" s="27">
        <v>1.5</v>
      </c>
      <c r="F9" s="28">
        <v>38</v>
      </c>
      <c r="G9" s="29">
        <v>38</v>
      </c>
      <c r="H9" s="30">
        <v>74.5</v>
      </c>
      <c r="I9" s="31">
        <v>1</v>
      </c>
      <c r="J9" s="28">
        <v>37</v>
      </c>
      <c r="K9" s="29">
        <v>37</v>
      </c>
      <c r="L9" s="30">
        <v>72.5</v>
      </c>
      <c r="M9" s="31">
        <v>1</v>
      </c>
      <c r="N9" s="28">
        <v>37</v>
      </c>
      <c r="O9" s="29">
        <v>37</v>
      </c>
      <c r="P9" s="30">
        <v>72.5</v>
      </c>
      <c r="Q9" s="31">
        <v>1</v>
      </c>
      <c r="R9" s="32"/>
      <c r="S9" s="33">
        <v>17</v>
      </c>
      <c r="T9" s="34" t="s">
        <v>48</v>
      </c>
      <c r="U9" s="34" t="s">
        <v>48</v>
      </c>
      <c r="V9" s="34" t="s">
        <v>48</v>
      </c>
      <c r="W9" s="35" t="s">
        <v>48</v>
      </c>
      <c r="X9" s="31">
        <v>1</v>
      </c>
    </row>
    <row r="10" spans="1:24" x14ac:dyDescent="0.2">
      <c r="A10" s="36">
        <v>2</v>
      </c>
      <c r="B10" s="179">
        <v>2901510001970</v>
      </c>
      <c r="C10" s="37" t="s">
        <v>94</v>
      </c>
      <c r="D10" s="38" t="s">
        <v>42</v>
      </c>
      <c r="E10" s="39">
        <v>4.5</v>
      </c>
      <c r="F10" s="40">
        <v>37</v>
      </c>
      <c r="G10" s="41">
        <v>38</v>
      </c>
      <c r="H10" s="42">
        <v>70.5</v>
      </c>
      <c r="I10" s="43">
        <v>2</v>
      </c>
      <c r="J10" s="40">
        <v>37</v>
      </c>
      <c r="K10" s="41">
        <v>38</v>
      </c>
      <c r="L10" s="42">
        <v>70.5</v>
      </c>
      <c r="M10" s="43">
        <v>3</v>
      </c>
      <c r="N10" s="40">
        <v>37</v>
      </c>
      <c r="O10" s="41">
        <v>39</v>
      </c>
      <c r="P10" s="42">
        <v>71.5</v>
      </c>
      <c r="Q10" s="43">
        <v>2</v>
      </c>
      <c r="R10" s="32"/>
      <c r="S10" s="33">
        <v>16</v>
      </c>
      <c r="T10" s="34" t="s">
        <v>48</v>
      </c>
      <c r="U10" s="34" t="s">
        <v>48</v>
      </c>
      <c r="V10" s="34" t="s">
        <v>48</v>
      </c>
      <c r="W10" s="35" t="s">
        <v>48</v>
      </c>
      <c r="X10" s="43">
        <v>2</v>
      </c>
    </row>
    <row r="11" spans="1:24" x14ac:dyDescent="0.2">
      <c r="A11" s="36">
        <v>3</v>
      </c>
      <c r="B11" s="179">
        <v>2061510000050</v>
      </c>
      <c r="C11" s="37" t="s">
        <v>63</v>
      </c>
      <c r="D11" s="38" t="s">
        <v>42</v>
      </c>
      <c r="E11" s="39">
        <v>1.5</v>
      </c>
      <c r="F11" s="40">
        <v>31</v>
      </c>
      <c r="G11" s="41">
        <v>34</v>
      </c>
      <c r="H11" s="42">
        <v>63.5</v>
      </c>
      <c r="I11" s="43">
        <v>6</v>
      </c>
      <c r="J11" s="40">
        <v>34</v>
      </c>
      <c r="K11" s="41">
        <v>39</v>
      </c>
      <c r="L11" s="42">
        <v>71.5</v>
      </c>
      <c r="M11" s="43">
        <v>2</v>
      </c>
      <c r="N11" s="40">
        <v>33</v>
      </c>
      <c r="O11" s="41">
        <v>37</v>
      </c>
      <c r="P11" s="42">
        <v>68.5</v>
      </c>
      <c r="Q11" s="43">
        <v>3</v>
      </c>
      <c r="R11" s="32"/>
      <c r="S11" s="33">
        <v>15</v>
      </c>
      <c r="T11" s="34" t="s">
        <v>48</v>
      </c>
      <c r="U11" s="34" t="s">
        <v>48</v>
      </c>
      <c r="V11" s="34" t="s">
        <v>48</v>
      </c>
      <c r="W11" s="35" t="s">
        <v>48</v>
      </c>
      <c r="X11" s="43">
        <v>3</v>
      </c>
    </row>
    <row r="12" spans="1:24" x14ac:dyDescent="0.2">
      <c r="A12" s="36">
        <v>4</v>
      </c>
      <c r="B12" s="179">
        <v>2901510000059</v>
      </c>
      <c r="C12" s="37" t="s">
        <v>45</v>
      </c>
      <c r="D12" s="38" t="s">
        <v>42</v>
      </c>
      <c r="E12" s="39">
        <v>2</v>
      </c>
      <c r="F12" s="40">
        <v>35</v>
      </c>
      <c r="G12" s="41">
        <v>32</v>
      </c>
      <c r="H12" s="42">
        <v>65</v>
      </c>
      <c r="I12" s="43">
        <v>3</v>
      </c>
      <c r="J12" s="40">
        <v>36</v>
      </c>
      <c r="K12" s="41">
        <v>35</v>
      </c>
      <c r="L12" s="42">
        <v>69</v>
      </c>
      <c r="M12" s="43">
        <v>4</v>
      </c>
      <c r="N12" s="40">
        <v>35</v>
      </c>
      <c r="O12" s="41">
        <v>33</v>
      </c>
      <c r="P12" s="42">
        <v>66</v>
      </c>
      <c r="Q12" s="43">
        <v>5</v>
      </c>
      <c r="R12" s="32"/>
      <c r="S12" s="33">
        <v>14</v>
      </c>
      <c r="T12" s="34" t="s">
        <v>48</v>
      </c>
      <c r="U12" s="34" t="s">
        <v>48</v>
      </c>
      <c r="V12" s="34" t="s">
        <v>48</v>
      </c>
      <c r="W12" s="35" t="s">
        <v>48</v>
      </c>
      <c r="X12" s="43">
        <v>4</v>
      </c>
    </row>
    <row r="13" spans="1:24" x14ac:dyDescent="0.2">
      <c r="A13" s="36">
        <v>5</v>
      </c>
      <c r="B13" s="179">
        <v>2901510002380</v>
      </c>
      <c r="C13" s="37" t="s">
        <v>43</v>
      </c>
      <c r="D13" s="38" t="s">
        <v>44</v>
      </c>
      <c r="E13" s="39">
        <v>1</v>
      </c>
      <c r="F13" s="40">
        <v>33</v>
      </c>
      <c r="G13" s="41">
        <v>32</v>
      </c>
      <c r="H13" s="42">
        <v>64</v>
      </c>
      <c r="I13" s="43">
        <v>4</v>
      </c>
      <c r="J13" s="40">
        <v>36</v>
      </c>
      <c r="K13" s="41">
        <v>33.5</v>
      </c>
      <c r="L13" s="42">
        <v>68.5</v>
      </c>
      <c r="M13" s="43">
        <v>5</v>
      </c>
      <c r="N13" s="40">
        <v>36</v>
      </c>
      <c r="O13" s="41">
        <v>33</v>
      </c>
      <c r="P13" s="42">
        <v>68</v>
      </c>
      <c r="Q13" s="43">
        <v>4</v>
      </c>
      <c r="R13" s="32"/>
      <c r="S13" s="33">
        <v>13</v>
      </c>
      <c r="T13" s="34" t="s">
        <v>48</v>
      </c>
      <c r="U13" s="34" t="s">
        <v>48</v>
      </c>
      <c r="V13" s="34" t="s">
        <v>48</v>
      </c>
      <c r="W13" s="35" t="s">
        <v>48</v>
      </c>
      <c r="X13" s="43">
        <v>5</v>
      </c>
    </row>
    <row r="14" spans="1:24" x14ac:dyDescent="0.2">
      <c r="A14" s="36">
        <v>6</v>
      </c>
      <c r="B14" s="179">
        <v>2901510003513</v>
      </c>
      <c r="C14" s="37" t="s">
        <v>46</v>
      </c>
      <c r="D14" s="38" t="s">
        <v>44</v>
      </c>
      <c r="E14" s="39">
        <v>0</v>
      </c>
      <c r="F14" s="40">
        <v>33</v>
      </c>
      <c r="G14" s="41">
        <v>31</v>
      </c>
      <c r="H14" s="42">
        <v>64</v>
      </c>
      <c r="I14" s="43">
        <v>4</v>
      </c>
      <c r="J14" s="40">
        <v>34</v>
      </c>
      <c r="K14" s="41">
        <v>34</v>
      </c>
      <c r="L14" s="42">
        <v>68</v>
      </c>
      <c r="M14" s="43">
        <v>6</v>
      </c>
      <c r="N14" s="40">
        <v>33</v>
      </c>
      <c r="O14" s="41">
        <v>31</v>
      </c>
      <c r="P14" s="42">
        <v>64</v>
      </c>
      <c r="Q14" s="43">
        <v>7</v>
      </c>
      <c r="R14" s="32"/>
      <c r="S14" s="33">
        <v>12</v>
      </c>
      <c r="T14" s="34" t="s">
        <v>48</v>
      </c>
      <c r="U14" s="34" t="s">
        <v>48</v>
      </c>
      <c r="V14" s="34" t="s">
        <v>48</v>
      </c>
      <c r="W14" s="35" t="s">
        <v>48</v>
      </c>
      <c r="X14" s="43">
        <v>6</v>
      </c>
    </row>
    <row r="15" spans="1:24" x14ac:dyDescent="0.2">
      <c r="A15" s="36">
        <v>7</v>
      </c>
      <c r="B15" s="179">
        <v>2901510000298</v>
      </c>
      <c r="C15" s="37" t="s">
        <v>75</v>
      </c>
      <c r="D15" s="38" t="s">
        <v>42</v>
      </c>
      <c r="E15" s="39">
        <v>7</v>
      </c>
      <c r="F15" s="40">
        <v>32</v>
      </c>
      <c r="G15" s="41">
        <v>34</v>
      </c>
      <c r="H15" s="42">
        <v>59</v>
      </c>
      <c r="I15" s="43">
        <v>7</v>
      </c>
      <c r="J15" s="40">
        <v>34</v>
      </c>
      <c r="K15" s="41">
        <v>37</v>
      </c>
      <c r="L15" s="42">
        <v>64</v>
      </c>
      <c r="M15" s="43">
        <v>7</v>
      </c>
      <c r="N15" s="40">
        <v>35</v>
      </c>
      <c r="O15" s="41">
        <v>37</v>
      </c>
      <c r="P15" s="42">
        <v>65</v>
      </c>
      <c r="Q15" s="43">
        <v>6</v>
      </c>
      <c r="R15" s="32"/>
      <c r="S15" s="33">
        <v>11</v>
      </c>
      <c r="T15" s="34" t="s">
        <v>48</v>
      </c>
      <c r="U15" s="34" t="s">
        <v>48</v>
      </c>
      <c r="V15" s="34" t="s">
        <v>48</v>
      </c>
      <c r="W15" s="35" t="s">
        <v>48</v>
      </c>
      <c r="X15" s="43">
        <v>7</v>
      </c>
    </row>
    <row r="16" spans="1:24" x14ac:dyDescent="0.2">
      <c r="A16" s="36">
        <v>8</v>
      </c>
      <c r="B16" s="179" t="s">
        <v>135</v>
      </c>
      <c r="C16" s="37" t="s">
        <v>136</v>
      </c>
      <c r="D16" s="38" t="s">
        <v>42</v>
      </c>
      <c r="E16" s="39">
        <v>2</v>
      </c>
      <c r="F16" s="40">
        <v>31</v>
      </c>
      <c r="G16" s="41">
        <v>30</v>
      </c>
      <c r="H16" s="42">
        <v>59</v>
      </c>
      <c r="I16" s="43">
        <v>7</v>
      </c>
      <c r="J16" s="40">
        <v>27</v>
      </c>
      <c r="K16" s="41">
        <v>29</v>
      </c>
      <c r="L16" s="42">
        <v>54</v>
      </c>
      <c r="M16" s="43">
        <v>8</v>
      </c>
      <c r="N16" s="40">
        <v>28</v>
      </c>
      <c r="O16" s="41">
        <v>27</v>
      </c>
      <c r="P16" s="42">
        <v>53</v>
      </c>
      <c r="Q16" s="43">
        <v>10</v>
      </c>
      <c r="R16" s="32"/>
      <c r="S16" s="33">
        <v>9.5</v>
      </c>
      <c r="T16" s="34" t="s">
        <v>48</v>
      </c>
      <c r="U16" s="34" t="s">
        <v>48</v>
      </c>
      <c r="V16" s="34" t="s">
        <v>48</v>
      </c>
      <c r="W16" s="35" t="s">
        <v>48</v>
      </c>
      <c r="X16" s="43">
        <v>8</v>
      </c>
    </row>
    <row r="17" spans="1:24" x14ac:dyDescent="0.2">
      <c r="A17" s="36">
        <v>9</v>
      </c>
      <c r="B17" s="179" t="s">
        <v>137</v>
      </c>
      <c r="C17" s="37" t="s">
        <v>138</v>
      </c>
      <c r="D17" s="38" t="s">
        <v>42</v>
      </c>
      <c r="E17" s="39">
        <v>1</v>
      </c>
      <c r="F17" s="40">
        <v>28</v>
      </c>
      <c r="G17" s="41">
        <v>25</v>
      </c>
      <c r="H17" s="42">
        <v>52</v>
      </c>
      <c r="I17" s="43">
        <v>9</v>
      </c>
      <c r="J17" s="40">
        <v>29</v>
      </c>
      <c r="K17" s="41">
        <v>24</v>
      </c>
      <c r="L17" s="42">
        <v>52</v>
      </c>
      <c r="M17" s="43">
        <v>10</v>
      </c>
      <c r="N17" s="40">
        <v>31</v>
      </c>
      <c r="O17" s="41">
        <v>27</v>
      </c>
      <c r="P17" s="42">
        <v>57</v>
      </c>
      <c r="Q17" s="43">
        <v>8</v>
      </c>
      <c r="R17" s="32"/>
      <c r="S17" s="33">
        <v>9</v>
      </c>
      <c r="T17" s="34" t="s">
        <v>48</v>
      </c>
      <c r="U17" s="34" t="s">
        <v>48</v>
      </c>
      <c r="V17" s="34" t="s">
        <v>48</v>
      </c>
      <c r="W17" s="35" t="s">
        <v>48</v>
      </c>
      <c r="X17" s="43">
        <v>9</v>
      </c>
    </row>
    <row r="18" spans="1:24" x14ac:dyDescent="0.2">
      <c r="A18" s="36">
        <v>10</v>
      </c>
      <c r="B18" s="179" t="s">
        <v>154</v>
      </c>
      <c r="C18" s="37" t="s">
        <v>155</v>
      </c>
      <c r="D18" s="38" t="s">
        <v>44</v>
      </c>
      <c r="E18" s="39">
        <v>0</v>
      </c>
      <c r="F18" s="40">
        <v>27</v>
      </c>
      <c r="G18" s="41">
        <v>23</v>
      </c>
      <c r="H18" s="42">
        <v>50</v>
      </c>
      <c r="I18" s="43">
        <v>10</v>
      </c>
      <c r="J18" s="40">
        <v>29</v>
      </c>
      <c r="K18" s="41">
        <v>25</v>
      </c>
      <c r="L18" s="42">
        <v>54</v>
      </c>
      <c r="M18" s="43">
        <v>8</v>
      </c>
      <c r="N18" s="40">
        <v>29</v>
      </c>
      <c r="O18" s="41">
        <v>26</v>
      </c>
      <c r="P18" s="42">
        <v>55</v>
      </c>
      <c r="Q18" s="43">
        <v>9</v>
      </c>
      <c r="R18" s="32"/>
      <c r="S18" s="33">
        <v>8.5</v>
      </c>
      <c r="T18" s="34" t="s">
        <v>48</v>
      </c>
      <c r="U18" s="34" t="s">
        <v>48</v>
      </c>
      <c r="V18" s="34" t="s">
        <v>48</v>
      </c>
      <c r="W18" s="35" t="s">
        <v>48</v>
      </c>
      <c r="X18" s="43">
        <v>10</v>
      </c>
    </row>
    <row r="19" spans="1:24" x14ac:dyDescent="0.2">
      <c r="A19" s="36">
        <v>11</v>
      </c>
      <c r="B19" s="179" t="s">
        <v>98</v>
      </c>
      <c r="C19" s="37" t="s">
        <v>99</v>
      </c>
      <c r="D19" s="38" t="s">
        <v>42</v>
      </c>
      <c r="E19" s="39">
        <v>0.5</v>
      </c>
      <c r="F19" s="40">
        <v>25</v>
      </c>
      <c r="G19" s="41">
        <v>25</v>
      </c>
      <c r="H19" s="42">
        <v>49.5</v>
      </c>
      <c r="I19" s="43">
        <v>11</v>
      </c>
      <c r="J19" s="40">
        <v>26</v>
      </c>
      <c r="K19" s="41">
        <v>26</v>
      </c>
      <c r="L19" s="42">
        <v>51.5</v>
      </c>
      <c r="M19" s="43">
        <v>11</v>
      </c>
      <c r="N19" s="40">
        <v>27</v>
      </c>
      <c r="O19" s="41">
        <v>26</v>
      </c>
      <c r="P19" s="42">
        <v>52.5</v>
      </c>
      <c r="Q19" s="43">
        <v>11</v>
      </c>
      <c r="R19" s="32"/>
      <c r="S19" s="33">
        <v>7</v>
      </c>
      <c r="T19" s="34" t="s">
        <v>48</v>
      </c>
      <c r="U19" s="34" t="s">
        <v>48</v>
      </c>
      <c r="V19" s="34" t="s">
        <v>48</v>
      </c>
      <c r="W19" s="35" t="s">
        <v>48</v>
      </c>
      <c r="X19" s="43">
        <v>11</v>
      </c>
    </row>
    <row r="20" spans="1:24" x14ac:dyDescent="0.2">
      <c r="A20" s="36">
        <v>12</v>
      </c>
      <c r="B20" s="179">
        <v>2901510003514</v>
      </c>
      <c r="C20" s="37" t="s">
        <v>215</v>
      </c>
      <c r="D20" s="38" t="s">
        <v>42</v>
      </c>
      <c r="E20" s="39">
        <v>0</v>
      </c>
      <c r="F20" s="40">
        <v>25</v>
      </c>
      <c r="G20" s="41">
        <v>24</v>
      </c>
      <c r="H20" s="42">
        <v>49</v>
      </c>
      <c r="I20" s="43">
        <v>12</v>
      </c>
      <c r="J20" s="40">
        <v>25</v>
      </c>
      <c r="K20" s="41">
        <v>23</v>
      </c>
      <c r="L20" s="42">
        <v>48</v>
      </c>
      <c r="M20" s="43">
        <v>12</v>
      </c>
      <c r="N20" s="40">
        <v>25</v>
      </c>
      <c r="O20" s="41">
        <v>22</v>
      </c>
      <c r="P20" s="42">
        <v>47</v>
      </c>
      <c r="Q20" s="43">
        <v>12</v>
      </c>
      <c r="R20" s="32"/>
      <c r="S20" s="33">
        <v>6</v>
      </c>
      <c r="T20" s="34" t="s">
        <v>48</v>
      </c>
      <c r="U20" s="34" t="s">
        <v>48</v>
      </c>
      <c r="V20" s="34" t="s">
        <v>48</v>
      </c>
      <c r="W20" s="35" t="s">
        <v>48</v>
      </c>
      <c r="X20" s="43">
        <v>12</v>
      </c>
    </row>
    <row r="21" spans="1:24" x14ac:dyDescent="0.2">
      <c r="A21" s="36">
        <v>13</v>
      </c>
      <c r="B21" s="179" t="s">
        <v>81</v>
      </c>
      <c r="C21" s="37" t="s">
        <v>82</v>
      </c>
      <c r="D21" s="38" t="s">
        <v>44</v>
      </c>
      <c r="E21" s="39">
        <v>2</v>
      </c>
      <c r="F21" s="40">
        <v>26</v>
      </c>
      <c r="G21" s="41">
        <v>21</v>
      </c>
      <c r="H21" s="42">
        <v>45</v>
      </c>
      <c r="I21" s="43">
        <v>13</v>
      </c>
      <c r="J21" s="40">
        <v>26</v>
      </c>
      <c r="K21" s="41">
        <v>23</v>
      </c>
      <c r="L21" s="42">
        <v>47</v>
      </c>
      <c r="M21" s="43">
        <v>13</v>
      </c>
      <c r="N21" s="40">
        <v>25</v>
      </c>
      <c r="O21" s="41">
        <v>21</v>
      </c>
      <c r="P21" s="42">
        <v>44</v>
      </c>
      <c r="Q21" s="43">
        <v>13</v>
      </c>
      <c r="R21" s="32"/>
      <c r="S21" s="33">
        <v>5</v>
      </c>
      <c r="T21" s="34" t="s">
        <v>48</v>
      </c>
      <c r="U21" s="34" t="s">
        <v>48</v>
      </c>
      <c r="V21" s="34" t="s">
        <v>48</v>
      </c>
      <c r="W21" s="35" t="s">
        <v>48</v>
      </c>
      <c r="X21" s="43">
        <v>13</v>
      </c>
    </row>
    <row r="22" spans="1:24" x14ac:dyDescent="0.2">
      <c r="A22" s="36">
        <v>14</v>
      </c>
      <c r="B22" s="179">
        <v>2901510000057</v>
      </c>
      <c r="C22" s="37" t="s">
        <v>62</v>
      </c>
      <c r="D22" s="38" t="s">
        <v>42</v>
      </c>
      <c r="E22" s="39">
        <v>0</v>
      </c>
      <c r="F22" s="40">
        <v>25</v>
      </c>
      <c r="G22" s="41">
        <v>19</v>
      </c>
      <c r="H22" s="42">
        <v>44</v>
      </c>
      <c r="I22" s="43">
        <v>14</v>
      </c>
      <c r="J22" s="40">
        <v>25</v>
      </c>
      <c r="K22" s="41">
        <v>20</v>
      </c>
      <c r="L22" s="42">
        <v>45</v>
      </c>
      <c r="M22" s="43">
        <v>14</v>
      </c>
      <c r="N22" s="40">
        <v>23</v>
      </c>
      <c r="O22" s="41">
        <v>18</v>
      </c>
      <c r="P22" s="42">
        <v>41</v>
      </c>
      <c r="Q22" s="43">
        <v>14</v>
      </c>
      <c r="R22" s="32"/>
      <c r="S22" s="33">
        <v>4</v>
      </c>
      <c r="T22" s="34" t="s">
        <v>48</v>
      </c>
      <c r="U22" s="34" t="s">
        <v>48</v>
      </c>
      <c r="V22" s="34" t="s">
        <v>48</v>
      </c>
      <c r="W22" s="35" t="s">
        <v>48</v>
      </c>
      <c r="X22" s="43">
        <v>14</v>
      </c>
    </row>
    <row r="23" spans="1:24" x14ac:dyDescent="0.2">
      <c r="A23" s="36">
        <v>15</v>
      </c>
      <c r="B23" s="179" t="s">
        <v>79</v>
      </c>
      <c r="C23" s="37" t="s">
        <v>80</v>
      </c>
      <c r="D23" s="38" t="s">
        <v>44</v>
      </c>
      <c r="E23" s="39">
        <v>3</v>
      </c>
      <c r="F23" s="40">
        <v>20</v>
      </c>
      <c r="G23" s="41">
        <v>14</v>
      </c>
      <c r="H23" s="42">
        <v>31</v>
      </c>
      <c r="I23" s="43">
        <v>16</v>
      </c>
      <c r="J23" s="40">
        <v>24</v>
      </c>
      <c r="K23" s="41">
        <v>20</v>
      </c>
      <c r="L23" s="42">
        <v>41</v>
      </c>
      <c r="M23" s="43">
        <v>15</v>
      </c>
      <c r="N23" s="40">
        <v>24</v>
      </c>
      <c r="O23" s="41">
        <v>19</v>
      </c>
      <c r="P23" s="42">
        <v>40</v>
      </c>
      <c r="Q23" s="43">
        <v>15</v>
      </c>
      <c r="R23" s="32"/>
      <c r="S23" s="33">
        <v>3</v>
      </c>
      <c r="T23" s="34" t="s">
        <v>48</v>
      </c>
      <c r="U23" s="34" t="s">
        <v>48</v>
      </c>
      <c r="V23" s="34" t="s">
        <v>48</v>
      </c>
      <c r="W23" s="35" t="s">
        <v>48</v>
      </c>
      <c r="X23" s="43">
        <v>15</v>
      </c>
    </row>
    <row r="24" spans="1:24" x14ac:dyDescent="0.2">
      <c r="A24" s="36">
        <v>16</v>
      </c>
      <c r="B24" s="179">
        <v>2901510003081</v>
      </c>
      <c r="C24" s="37" t="s">
        <v>150</v>
      </c>
      <c r="D24" s="38" t="s">
        <v>41</v>
      </c>
      <c r="E24" s="39">
        <v>4.5</v>
      </c>
      <c r="F24" s="40">
        <v>23</v>
      </c>
      <c r="G24" s="41">
        <v>17</v>
      </c>
      <c r="H24" s="42">
        <v>35.5</v>
      </c>
      <c r="I24" s="43">
        <v>15</v>
      </c>
      <c r="J24" s="40">
        <v>24</v>
      </c>
      <c r="K24" s="41">
        <v>18</v>
      </c>
      <c r="L24" s="42">
        <v>37.5</v>
      </c>
      <c r="M24" s="43">
        <v>17</v>
      </c>
      <c r="N24" s="40">
        <v>24</v>
      </c>
      <c r="O24" s="41">
        <v>18</v>
      </c>
      <c r="P24" s="42">
        <v>37.5</v>
      </c>
      <c r="Q24" s="43">
        <v>16</v>
      </c>
      <c r="R24" s="32"/>
      <c r="S24" s="33">
        <v>2</v>
      </c>
      <c r="T24" s="34" t="s">
        <v>48</v>
      </c>
      <c r="U24" s="34" t="s">
        <v>48</v>
      </c>
      <c r="V24" s="34" t="s">
        <v>48</v>
      </c>
      <c r="W24" s="35" t="s">
        <v>48</v>
      </c>
      <c r="X24" s="43">
        <v>16</v>
      </c>
    </row>
    <row r="25" spans="1:24" x14ac:dyDescent="0.2">
      <c r="A25" s="36">
        <v>17</v>
      </c>
      <c r="B25" s="179">
        <v>2901510003509</v>
      </c>
      <c r="C25" s="37" t="s">
        <v>47</v>
      </c>
      <c r="D25" s="38" t="s">
        <v>44</v>
      </c>
      <c r="E25" s="39">
        <v>4</v>
      </c>
      <c r="F25" s="40">
        <v>18</v>
      </c>
      <c r="G25" s="41">
        <v>12</v>
      </c>
      <c r="H25" s="42">
        <v>26</v>
      </c>
      <c r="I25" s="43">
        <v>18</v>
      </c>
      <c r="J25" s="40">
        <v>24</v>
      </c>
      <c r="K25" s="41">
        <v>20</v>
      </c>
      <c r="L25" s="42">
        <v>40</v>
      </c>
      <c r="M25" s="43">
        <v>16</v>
      </c>
      <c r="N25" s="40">
        <v>22</v>
      </c>
      <c r="O25" s="41">
        <v>18</v>
      </c>
      <c r="P25" s="42">
        <v>36</v>
      </c>
      <c r="Q25" s="43">
        <v>17</v>
      </c>
      <c r="R25" s="32"/>
      <c r="S25" s="33">
        <v>1</v>
      </c>
      <c r="T25" s="34" t="s">
        <v>48</v>
      </c>
      <c r="U25" s="34" t="s">
        <v>48</v>
      </c>
      <c r="V25" s="34" t="s">
        <v>48</v>
      </c>
      <c r="W25" s="35" t="s">
        <v>48</v>
      </c>
      <c r="X25" s="43">
        <v>17</v>
      </c>
    </row>
    <row r="26" spans="1:24" ht="13.5" thickBot="1" x14ac:dyDescent="0.25">
      <c r="A26" s="44">
        <v>18</v>
      </c>
      <c r="B26" s="180">
        <v>2901510003511</v>
      </c>
      <c r="C26" s="45" t="s">
        <v>76</v>
      </c>
      <c r="D26" s="46" t="s">
        <v>50</v>
      </c>
      <c r="E26" s="47">
        <v>1</v>
      </c>
      <c r="F26" s="48">
        <v>17</v>
      </c>
      <c r="G26" s="49">
        <v>11</v>
      </c>
      <c r="H26" s="50">
        <v>27</v>
      </c>
      <c r="I26" s="51">
        <v>17</v>
      </c>
      <c r="J26" s="48">
        <v>19</v>
      </c>
      <c r="K26" s="49">
        <v>14</v>
      </c>
      <c r="L26" s="50">
        <v>32</v>
      </c>
      <c r="M26" s="51">
        <v>18</v>
      </c>
      <c r="N26" s="48">
        <v>19</v>
      </c>
      <c r="O26" s="49">
        <v>14</v>
      </c>
      <c r="P26" s="50">
        <v>32</v>
      </c>
      <c r="Q26" s="51">
        <v>18</v>
      </c>
      <c r="R26" s="56"/>
      <c r="S26" s="52">
        <v>0</v>
      </c>
      <c r="T26" s="53" t="s">
        <v>48</v>
      </c>
      <c r="U26" s="53" t="s">
        <v>48</v>
      </c>
      <c r="V26" s="53" t="s">
        <v>48</v>
      </c>
      <c r="W26" s="54" t="s">
        <v>48</v>
      </c>
      <c r="X26" s="51">
        <v>18</v>
      </c>
    </row>
    <row r="27" spans="1:24" ht="13.5" thickBot="1" x14ac:dyDescent="0.25">
      <c r="B27" s="177"/>
    </row>
    <row r="28" spans="1:24" ht="13.5" thickBot="1" x14ac:dyDescent="0.25">
      <c r="A28" s="257" t="s">
        <v>13</v>
      </c>
      <c r="B28" s="276" t="s">
        <v>6</v>
      </c>
      <c r="C28" s="259" t="s">
        <v>7</v>
      </c>
      <c r="D28" s="260" t="s">
        <v>8</v>
      </c>
      <c r="E28" s="261" t="s">
        <v>14</v>
      </c>
      <c r="F28" s="230" t="s">
        <v>15</v>
      </c>
      <c r="G28" s="230"/>
      <c r="H28" s="230"/>
      <c r="I28" s="230"/>
      <c r="J28" s="251" t="s">
        <v>16</v>
      </c>
      <c r="K28" s="251"/>
      <c r="L28" s="251"/>
      <c r="M28" s="251"/>
      <c r="N28" s="252" t="s">
        <v>17</v>
      </c>
      <c r="O28" s="252"/>
      <c r="P28" s="252"/>
      <c r="Q28" s="252"/>
      <c r="R28" s="19"/>
      <c r="S28" s="253" t="s">
        <v>18</v>
      </c>
      <c r="T28" s="255" t="s">
        <v>19</v>
      </c>
      <c r="U28" s="255" t="s">
        <v>20</v>
      </c>
      <c r="V28" s="255" t="s">
        <v>21</v>
      </c>
      <c r="W28" s="247" t="s">
        <v>22</v>
      </c>
      <c r="X28" s="249" t="s">
        <v>25</v>
      </c>
    </row>
    <row r="29" spans="1:24" ht="13.5" thickBot="1" x14ac:dyDescent="0.25">
      <c r="A29" s="258"/>
      <c r="B29" s="277"/>
      <c r="C29" s="259"/>
      <c r="D29" s="260"/>
      <c r="E29" s="261"/>
      <c r="F29" s="20" t="s">
        <v>23</v>
      </c>
      <c r="G29" s="21" t="s">
        <v>66</v>
      </c>
      <c r="H29" s="22" t="s">
        <v>24</v>
      </c>
      <c r="I29" s="23" t="s">
        <v>25</v>
      </c>
      <c r="J29" s="20" t="s">
        <v>23</v>
      </c>
      <c r="K29" s="21" t="s">
        <v>66</v>
      </c>
      <c r="L29" s="22" t="s">
        <v>24</v>
      </c>
      <c r="M29" s="23" t="s">
        <v>25</v>
      </c>
      <c r="N29" s="20" t="s">
        <v>23</v>
      </c>
      <c r="O29" s="21" t="s">
        <v>66</v>
      </c>
      <c r="P29" s="22" t="s">
        <v>24</v>
      </c>
      <c r="Q29" s="23" t="s">
        <v>25</v>
      </c>
      <c r="R29" s="19"/>
      <c r="S29" s="254"/>
      <c r="T29" s="256"/>
      <c r="U29" s="256"/>
      <c r="V29" s="256"/>
      <c r="W29" s="248"/>
      <c r="X29" s="250"/>
    </row>
    <row r="30" spans="1:24" x14ac:dyDescent="0.2">
      <c r="A30" s="24">
        <v>1</v>
      </c>
      <c r="B30" s="178">
        <v>1901510000289</v>
      </c>
      <c r="C30" s="25" t="s">
        <v>140</v>
      </c>
      <c r="D30" s="26" t="s">
        <v>42</v>
      </c>
      <c r="E30" s="27">
        <v>1</v>
      </c>
      <c r="F30" s="28">
        <v>42</v>
      </c>
      <c r="G30" s="29">
        <v>47</v>
      </c>
      <c r="H30" s="30">
        <v>88</v>
      </c>
      <c r="I30" s="31">
        <v>1</v>
      </c>
      <c r="J30" s="28">
        <v>43</v>
      </c>
      <c r="K30" s="29">
        <v>48</v>
      </c>
      <c r="L30" s="30">
        <v>90</v>
      </c>
      <c r="M30" s="31">
        <v>1</v>
      </c>
      <c r="N30" s="28">
        <v>41</v>
      </c>
      <c r="O30" s="29">
        <v>45</v>
      </c>
      <c r="P30" s="30">
        <v>85</v>
      </c>
      <c r="Q30" s="31">
        <v>1</v>
      </c>
      <c r="R30" s="32"/>
      <c r="S30" s="33">
        <v>7</v>
      </c>
      <c r="T30" s="34" t="s">
        <v>48</v>
      </c>
      <c r="U30" s="34" t="s">
        <v>48</v>
      </c>
      <c r="V30" s="34" t="s">
        <v>48</v>
      </c>
      <c r="W30" s="35" t="s">
        <v>48</v>
      </c>
      <c r="X30" s="31">
        <v>1</v>
      </c>
    </row>
    <row r="31" spans="1:24" x14ac:dyDescent="0.2">
      <c r="A31" s="59">
        <v>2</v>
      </c>
      <c r="B31" s="181">
        <v>1901510000038</v>
      </c>
      <c r="C31" s="60" t="s">
        <v>51</v>
      </c>
      <c r="D31" s="61" t="s">
        <v>50</v>
      </c>
      <c r="E31" s="62">
        <v>1</v>
      </c>
      <c r="F31" s="63">
        <v>43</v>
      </c>
      <c r="G31" s="64">
        <v>44</v>
      </c>
      <c r="H31" s="65">
        <v>86</v>
      </c>
      <c r="I31" s="66">
        <v>2</v>
      </c>
      <c r="J31" s="63">
        <v>42</v>
      </c>
      <c r="K31" s="64">
        <v>42</v>
      </c>
      <c r="L31" s="65">
        <v>83</v>
      </c>
      <c r="M31" s="66">
        <v>2</v>
      </c>
      <c r="N31" s="63">
        <v>43</v>
      </c>
      <c r="O31" s="64">
        <v>42</v>
      </c>
      <c r="P31" s="65">
        <v>84</v>
      </c>
      <c r="Q31" s="66">
        <v>2</v>
      </c>
      <c r="R31" s="32"/>
      <c r="S31" s="33">
        <v>6</v>
      </c>
      <c r="T31" s="34" t="s">
        <v>48</v>
      </c>
      <c r="U31" s="34" t="s">
        <v>48</v>
      </c>
      <c r="V31" s="34" t="s">
        <v>48</v>
      </c>
      <c r="W31" s="35" t="s">
        <v>48</v>
      </c>
      <c r="X31" s="66">
        <v>2</v>
      </c>
    </row>
    <row r="32" spans="1:24" x14ac:dyDescent="0.2">
      <c r="A32" s="59">
        <v>3</v>
      </c>
      <c r="B32" s="181">
        <v>1901510003303</v>
      </c>
      <c r="C32" s="60" t="s">
        <v>52</v>
      </c>
      <c r="D32" s="61" t="s">
        <v>44</v>
      </c>
      <c r="E32" s="62">
        <v>0</v>
      </c>
      <c r="F32" s="63">
        <v>36</v>
      </c>
      <c r="G32" s="64">
        <v>36</v>
      </c>
      <c r="H32" s="65">
        <v>72</v>
      </c>
      <c r="I32" s="66">
        <v>3</v>
      </c>
      <c r="J32" s="63">
        <v>38</v>
      </c>
      <c r="K32" s="64">
        <v>34</v>
      </c>
      <c r="L32" s="65">
        <v>72</v>
      </c>
      <c r="M32" s="66">
        <v>3</v>
      </c>
      <c r="N32" s="63">
        <v>37</v>
      </c>
      <c r="O32" s="64">
        <v>34</v>
      </c>
      <c r="P32" s="65">
        <v>71</v>
      </c>
      <c r="Q32" s="66">
        <v>3</v>
      </c>
      <c r="R32" s="32"/>
      <c r="S32" s="33">
        <v>5</v>
      </c>
      <c r="T32" s="34" t="s">
        <v>48</v>
      </c>
      <c r="U32" s="34" t="s">
        <v>48</v>
      </c>
      <c r="V32" s="34" t="s">
        <v>48</v>
      </c>
      <c r="W32" s="35" t="s">
        <v>48</v>
      </c>
      <c r="X32" s="66">
        <v>3</v>
      </c>
    </row>
    <row r="33" spans="1:24" x14ac:dyDescent="0.2">
      <c r="A33" s="59">
        <v>4</v>
      </c>
      <c r="B33" s="181">
        <v>1901510000033</v>
      </c>
      <c r="C33" s="60" t="s">
        <v>139</v>
      </c>
      <c r="D33" s="61" t="s">
        <v>42</v>
      </c>
      <c r="E33" s="62">
        <v>2</v>
      </c>
      <c r="F33" s="63">
        <v>33</v>
      </c>
      <c r="G33" s="64">
        <v>30</v>
      </c>
      <c r="H33" s="65">
        <v>61</v>
      </c>
      <c r="I33" s="66">
        <v>4</v>
      </c>
      <c r="J33" s="63">
        <v>34</v>
      </c>
      <c r="K33" s="64">
        <v>32</v>
      </c>
      <c r="L33" s="65">
        <v>64</v>
      </c>
      <c r="M33" s="66">
        <v>4</v>
      </c>
      <c r="N33" s="63">
        <v>32</v>
      </c>
      <c r="O33" s="64">
        <v>30</v>
      </c>
      <c r="P33" s="65">
        <v>60</v>
      </c>
      <c r="Q33" s="66">
        <v>4</v>
      </c>
      <c r="R33" s="32"/>
      <c r="S33" s="33">
        <v>4</v>
      </c>
      <c r="T33" s="34" t="s">
        <v>48</v>
      </c>
      <c r="U33" s="34" t="s">
        <v>48</v>
      </c>
      <c r="V33" s="34" t="s">
        <v>48</v>
      </c>
      <c r="W33" s="35" t="s">
        <v>48</v>
      </c>
      <c r="X33" s="66">
        <v>4</v>
      </c>
    </row>
    <row r="34" spans="1:24" x14ac:dyDescent="0.2">
      <c r="A34" s="59">
        <v>5</v>
      </c>
      <c r="B34" s="181">
        <v>1901510003455</v>
      </c>
      <c r="C34" s="60" t="s">
        <v>83</v>
      </c>
      <c r="D34" s="61" t="s">
        <v>50</v>
      </c>
      <c r="E34" s="62">
        <v>0</v>
      </c>
      <c r="F34" s="63">
        <v>24</v>
      </c>
      <c r="G34" s="64">
        <v>21</v>
      </c>
      <c r="H34" s="65">
        <v>45</v>
      </c>
      <c r="I34" s="66">
        <v>5</v>
      </c>
      <c r="J34" s="63">
        <v>25</v>
      </c>
      <c r="K34" s="64">
        <v>21</v>
      </c>
      <c r="L34" s="65">
        <v>46</v>
      </c>
      <c r="M34" s="66">
        <v>5</v>
      </c>
      <c r="N34" s="63">
        <v>25</v>
      </c>
      <c r="O34" s="64">
        <v>21</v>
      </c>
      <c r="P34" s="65">
        <v>46</v>
      </c>
      <c r="Q34" s="66">
        <v>5</v>
      </c>
      <c r="R34" s="32"/>
      <c r="S34" s="33">
        <v>3</v>
      </c>
      <c r="T34" s="34" t="s">
        <v>48</v>
      </c>
      <c r="U34" s="34" t="s">
        <v>48</v>
      </c>
      <c r="V34" s="34" t="s">
        <v>48</v>
      </c>
      <c r="W34" s="35" t="s">
        <v>48</v>
      </c>
      <c r="X34" s="66">
        <v>5</v>
      </c>
    </row>
    <row r="35" spans="1:24" x14ac:dyDescent="0.2">
      <c r="A35" s="59">
        <v>6</v>
      </c>
      <c r="B35" s="181" t="s">
        <v>122</v>
      </c>
      <c r="C35" s="60" t="s">
        <v>123</v>
      </c>
      <c r="D35" s="61" t="s">
        <v>50</v>
      </c>
      <c r="E35" s="62">
        <v>5</v>
      </c>
      <c r="F35" s="63">
        <v>25</v>
      </c>
      <c r="G35" s="64">
        <v>20</v>
      </c>
      <c r="H35" s="65">
        <v>40</v>
      </c>
      <c r="I35" s="66">
        <v>6</v>
      </c>
      <c r="J35" s="63">
        <v>26</v>
      </c>
      <c r="K35" s="64">
        <v>21</v>
      </c>
      <c r="L35" s="65">
        <v>42</v>
      </c>
      <c r="M35" s="66">
        <v>6</v>
      </c>
      <c r="N35" s="63">
        <v>27</v>
      </c>
      <c r="O35" s="64">
        <v>21</v>
      </c>
      <c r="P35" s="65">
        <v>43</v>
      </c>
      <c r="Q35" s="66">
        <v>6</v>
      </c>
      <c r="R35" s="32"/>
      <c r="S35" s="33">
        <v>2</v>
      </c>
      <c r="T35" s="34" t="s">
        <v>48</v>
      </c>
      <c r="U35" s="34" t="s">
        <v>48</v>
      </c>
      <c r="V35" s="34" t="s">
        <v>48</v>
      </c>
      <c r="W35" s="35" t="s">
        <v>48</v>
      </c>
      <c r="X35" s="66">
        <v>6</v>
      </c>
    </row>
    <row r="36" spans="1:24" x14ac:dyDescent="0.2">
      <c r="A36" s="36">
        <v>7</v>
      </c>
      <c r="B36" s="179" t="s">
        <v>216</v>
      </c>
      <c r="C36" s="37" t="s">
        <v>217</v>
      </c>
      <c r="D36" s="38" t="s">
        <v>220</v>
      </c>
      <c r="E36" s="39">
        <v>1.5</v>
      </c>
      <c r="F36" s="40">
        <v>20</v>
      </c>
      <c r="G36" s="41">
        <v>18</v>
      </c>
      <c r="H36" s="42">
        <v>36.5</v>
      </c>
      <c r="I36" s="43">
        <v>7</v>
      </c>
      <c r="J36" s="40">
        <v>22</v>
      </c>
      <c r="K36" s="41">
        <v>20</v>
      </c>
      <c r="L36" s="42">
        <v>40.5</v>
      </c>
      <c r="M36" s="43">
        <v>7</v>
      </c>
      <c r="N36" s="40">
        <v>22</v>
      </c>
      <c r="O36" s="41">
        <v>20</v>
      </c>
      <c r="P36" s="42">
        <v>40.5</v>
      </c>
      <c r="Q36" s="43">
        <v>7</v>
      </c>
      <c r="R36" s="32"/>
      <c r="S36" s="33">
        <v>1</v>
      </c>
      <c r="T36" s="34" t="s">
        <v>48</v>
      </c>
      <c r="U36" s="34" t="s">
        <v>48</v>
      </c>
      <c r="V36" s="34" t="s">
        <v>48</v>
      </c>
      <c r="W36" s="35" t="s">
        <v>48</v>
      </c>
      <c r="X36" s="43">
        <v>7</v>
      </c>
    </row>
    <row r="37" spans="1:24" ht="13.5" thickBot="1" x14ac:dyDescent="0.25">
      <c r="A37" s="44">
        <v>8</v>
      </c>
      <c r="B37" s="180">
        <v>1901510003082</v>
      </c>
      <c r="C37" s="45" t="s">
        <v>190</v>
      </c>
      <c r="D37" s="46" t="s">
        <v>41</v>
      </c>
      <c r="E37" s="47">
        <v>2</v>
      </c>
      <c r="F37" s="48">
        <v>19</v>
      </c>
      <c r="G37" s="49">
        <v>14</v>
      </c>
      <c r="H37" s="50">
        <v>31</v>
      </c>
      <c r="I37" s="51">
        <v>8</v>
      </c>
      <c r="J37" s="48">
        <v>23</v>
      </c>
      <c r="K37" s="49">
        <v>17</v>
      </c>
      <c r="L37" s="50">
        <v>38</v>
      </c>
      <c r="M37" s="51">
        <v>8</v>
      </c>
      <c r="N37" s="48">
        <v>23</v>
      </c>
      <c r="O37" s="49">
        <v>15</v>
      </c>
      <c r="P37" s="50">
        <v>36</v>
      </c>
      <c r="Q37" s="51">
        <v>8</v>
      </c>
      <c r="R37" s="56"/>
      <c r="S37" s="52">
        <v>0</v>
      </c>
      <c r="T37" s="53" t="s">
        <v>48</v>
      </c>
      <c r="U37" s="53" t="s">
        <v>48</v>
      </c>
      <c r="V37" s="53" t="s">
        <v>48</v>
      </c>
      <c r="W37" s="159" t="s">
        <v>48</v>
      </c>
      <c r="X37" s="51">
        <v>8</v>
      </c>
    </row>
  </sheetData>
  <sortState ref="A30:X37">
    <sortCondition ref="A30:A37"/>
  </sortState>
  <mergeCells count="34">
    <mergeCell ref="S28:S29"/>
    <mergeCell ref="T28:T29"/>
    <mergeCell ref="U28:U29"/>
    <mergeCell ref="V28:V29"/>
    <mergeCell ref="W28:W29"/>
    <mergeCell ref="X28:X29"/>
    <mergeCell ref="W7:W8"/>
    <mergeCell ref="X7:X8"/>
    <mergeCell ref="A28:A29"/>
    <mergeCell ref="B28:B29"/>
    <mergeCell ref="C28:C29"/>
    <mergeCell ref="D28:D29"/>
    <mergeCell ref="E28:E29"/>
    <mergeCell ref="F28:I28"/>
    <mergeCell ref="J28:M28"/>
    <mergeCell ref="N28:Q2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Normal="100" workbookViewId="0">
      <selection activeCell="F21" sqref="F21:I21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34">
        <v>42897</v>
      </c>
      <c r="C1" s="236" t="s">
        <v>142</v>
      </c>
      <c r="D1" s="236"/>
      <c r="E1" s="236"/>
      <c r="F1" s="237"/>
      <c r="G1" s="13"/>
      <c r="I1" s="240" t="s">
        <v>0</v>
      </c>
      <c r="J1" s="241"/>
      <c r="K1" s="241"/>
      <c r="L1" s="241"/>
      <c r="M1" s="242"/>
      <c r="S1" s="14"/>
      <c r="T1" s="14"/>
      <c r="U1" s="14"/>
      <c r="V1" s="14"/>
      <c r="W1" s="14"/>
      <c r="X1" s="14"/>
    </row>
    <row r="2" spans="1:24" ht="14.25" customHeight="1" x14ac:dyDescent="0.2">
      <c r="B2" s="235"/>
      <c r="C2" s="238"/>
      <c r="D2" s="238"/>
      <c r="E2" s="238"/>
      <c r="F2" s="239"/>
      <c r="G2" s="13"/>
      <c r="I2" s="15" t="s">
        <v>101</v>
      </c>
      <c r="J2" s="3"/>
      <c r="K2" s="3" t="s">
        <v>102</v>
      </c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43" t="s">
        <v>11</v>
      </c>
      <c r="C3" s="244"/>
      <c r="D3" s="244"/>
      <c r="E3" s="157" t="s">
        <v>2</v>
      </c>
      <c r="F3" s="158" t="s">
        <v>3</v>
      </c>
      <c r="G3" s="16"/>
      <c r="I3" s="15" t="s">
        <v>143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45" t="s">
        <v>4</v>
      </c>
      <c r="C4" s="246"/>
      <c r="D4" s="246"/>
      <c r="E4" s="127"/>
      <c r="F4" s="5">
        <v>100</v>
      </c>
      <c r="I4" s="17" t="s">
        <v>144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31" t="s">
        <v>12</v>
      </c>
      <c r="T5" s="232"/>
      <c r="U5" s="232"/>
      <c r="V5" s="232"/>
      <c r="W5" s="232"/>
      <c r="X5" s="233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57" t="s">
        <v>13</v>
      </c>
      <c r="B7" s="257" t="s">
        <v>6</v>
      </c>
      <c r="C7" s="259" t="s">
        <v>7</v>
      </c>
      <c r="D7" s="260" t="s">
        <v>8</v>
      </c>
      <c r="E7" s="261" t="s">
        <v>14</v>
      </c>
      <c r="F7" s="230" t="s">
        <v>15</v>
      </c>
      <c r="G7" s="230"/>
      <c r="H7" s="230"/>
      <c r="I7" s="230"/>
      <c r="J7" s="251" t="s">
        <v>16</v>
      </c>
      <c r="K7" s="251"/>
      <c r="L7" s="251"/>
      <c r="M7" s="251"/>
      <c r="N7" s="252" t="s">
        <v>17</v>
      </c>
      <c r="O7" s="252"/>
      <c r="P7" s="252"/>
      <c r="Q7" s="252"/>
      <c r="R7" s="19"/>
      <c r="S7" s="253" t="s">
        <v>18</v>
      </c>
      <c r="T7" s="255" t="s">
        <v>19</v>
      </c>
      <c r="U7" s="255" t="s">
        <v>20</v>
      </c>
      <c r="V7" s="255" t="s">
        <v>21</v>
      </c>
      <c r="W7" s="247" t="s">
        <v>22</v>
      </c>
      <c r="X7" s="249" t="s">
        <v>10</v>
      </c>
    </row>
    <row r="8" spans="1:24" ht="13.5" thickBot="1" x14ac:dyDescent="0.25">
      <c r="A8" s="258"/>
      <c r="B8" s="258"/>
      <c r="C8" s="259"/>
      <c r="D8" s="260"/>
      <c r="E8" s="261"/>
      <c r="F8" s="20" t="s">
        <v>23</v>
      </c>
      <c r="G8" s="21" t="s">
        <v>66</v>
      </c>
      <c r="H8" s="22" t="s">
        <v>24</v>
      </c>
      <c r="I8" s="23" t="s">
        <v>25</v>
      </c>
      <c r="J8" s="20" t="s">
        <v>23</v>
      </c>
      <c r="K8" s="21" t="s">
        <v>66</v>
      </c>
      <c r="L8" s="22" t="s">
        <v>24</v>
      </c>
      <c r="M8" s="23" t="s">
        <v>25</v>
      </c>
      <c r="N8" s="20" t="s">
        <v>23</v>
      </c>
      <c r="O8" s="21" t="s">
        <v>66</v>
      </c>
      <c r="P8" s="22" t="s">
        <v>24</v>
      </c>
      <c r="Q8" s="23" t="s">
        <v>25</v>
      </c>
      <c r="R8" s="19"/>
      <c r="S8" s="254"/>
      <c r="T8" s="256"/>
      <c r="U8" s="256"/>
      <c r="V8" s="256"/>
      <c r="W8" s="248"/>
      <c r="X8" s="250"/>
    </row>
    <row r="9" spans="1:24" x14ac:dyDescent="0.2">
      <c r="A9" s="24">
        <v>1</v>
      </c>
      <c r="B9" s="178">
        <v>2901510000045</v>
      </c>
      <c r="C9" s="25" t="s">
        <v>141</v>
      </c>
      <c r="D9" s="26" t="s">
        <v>42</v>
      </c>
      <c r="E9" s="27">
        <v>0</v>
      </c>
      <c r="F9" s="28">
        <v>56</v>
      </c>
      <c r="G9" s="29">
        <v>62</v>
      </c>
      <c r="H9" s="30">
        <v>118</v>
      </c>
      <c r="I9" s="31">
        <v>1</v>
      </c>
      <c r="J9" s="28">
        <v>55</v>
      </c>
      <c r="K9" s="29">
        <v>60</v>
      </c>
      <c r="L9" s="30">
        <v>115</v>
      </c>
      <c r="M9" s="31">
        <v>1</v>
      </c>
      <c r="N9" s="28">
        <v>56</v>
      </c>
      <c r="O9" s="29">
        <v>62</v>
      </c>
      <c r="P9" s="30">
        <v>118</v>
      </c>
      <c r="Q9" s="31">
        <v>1</v>
      </c>
      <c r="R9" s="32"/>
      <c r="S9" s="33">
        <v>10</v>
      </c>
      <c r="T9" s="34" t="s">
        <v>48</v>
      </c>
      <c r="U9" s="34" t="s">
        <v>48</v>
      </c>
      <c r="V9" s="34" t="s">
        <v>48</v>
      </c>
      <c r="W9" s="35" t="s">
        <v>48</v>
      </c>
      <c r="X9" s="31">
        <v>1</v>
      </c>
    </row>
    <row r="10" spans="1:24" x14ac:dyDescent="0.2">
      <c r="A10" s="36">
        <v>2</v>
      </c>
      <c r="B10" s="179">
        <v>2901510000297</v>
      </c>
      <c r="C10" s="37" t="s">
        <v>84</v>
      </c>
      <c r="D10" s="38" t="s">
        <v>42</v>
      </c>
      <c r="E10" s="39">
        <v>0.5</v>
      </c>
      <c r="F10" s="40">
        <v>39</v>
      </c>
      <c r="G10" s="41">
        <v>42</v>
      </c>
      <c r="H10" s="42">
        <v>80.5</v>
      </c>
      <c r="I10" s="43">
        <v>2</v>
      </c>
      <c r="J10" s="40">
        <v>37</v>
      </c>
      <c r="K10" s="41">
        <v>39</v>
      </c>
      <c r="L10" s="42">
        <v>75.5</v>
      </c>
      <c r="M10" s="43">
        <v>2</v>
      </c>
      <c r="N10" s="40">
        <v>36</v>
      </c>
      <c r="O10" s="41">
        <v>38</v>
      </c>
      <c r="P10" s="42">
        <v>73.5</v>
      </c>
      <c r="Q10" s="43">
        <v>2</v>
      </c>
      <c r="R10" s="32"/>
      <c r="S10" s="33">
        <v>9</v>
      </c>
      <c r="T10" s="34" t="s">
        <v>48</v>
      </c>
      <c r="U10" s="34" t="s">
        <v>48</v>
      </c>
      <c r="V10" s="34" t="s">
        <v>48</v>
      </c>
      <c r="W10" s="35" t="s">
        <v>48</v>
      </c>
      <c r="X10" s="43">
        <v>2</v>
      </c>
    </row>
    <row r="11" spans="1:24" x14ac:dyDescent="0.2">
      <c r="A11" s="36">
        <v>3</v>
      </c>
      <c r="B11" s="179">
        <v>2901510002387</v>
      </c>
      <c r="C11" s="37" t="s">
        <v>206</v>
      </c>
      <c r="D11" s="38" t="s">
        <v>44</v>
      </c>
      <c r="E11" s="39">
        <v>3</v>
      </c>
      <c r="F11" s="40">
        <v>36</v>
      </c>
      <c r="G11" s="41">
        <v>37</v>
      </c>
      <c r="H11" s="42">
        <v>70</v>
      </c>
      <c r="I11" s="43">
        <v>3</v>
      </c>
      <c r="J11" s="40">
        <v>35</v>
      </c>
      <c r="K11" s="41">
        <v>35</v>
      </c>
      <c r="L11" s="42">
        <v>67</v>
      </c>
      <c r="M11" s="43">
        <v>3</v>
      </c>
      <c r="N11" s="40">
        <v>35</v>
      </c>
      <c r="O11" s="41">
        <v>35</v>
      </c>
      <c r="P11" s="42">
        <v>67</v>
      </c>
      <c r="Q11" s="43">
        <v>3</v>
      </c>
      <c r="R11" s="32"/>
      <c r="S11" s="33">
        <v>8</v>
      </c>
      <c r="T11" s="34" t="s">
        <v>48</v>
      </c>
      <c r="U11" s="34" t="s">
        <v>48</v>
      </c>
      <c r="V11" s="34" t="s">
        <v>48</v>
      </c>
      <c r="W11" s="35" t="s">
        <v>48</v>
      </c>
      <c r="X11" s="43">
        <v>3</v>
      </c>
    </row>
    <row r="12" spans="1:24" x14ac:dyDescent="0.2">
      <c r="A12" s="36">
        <v>4</v>
      </c>
      <c r="B12" s="179">
        <v>2901510001968</v>
      </c>
      <c r="C12" s="37" t="s">
        <v>85</v>
      </c>
      <c r="D12" s="38" t="s">
        <v>50</v>
      </c>
      <c r="E12" s="39">
        <v>2.5</v>
      </c>
      <c r="F12" s="40">
        <v>32</v>
      </c>
      <c r="G12" s="41">
        <v>31</v>
      </c>
      <c r="H12" s="42">
        <v>60.5</v>
      </c>
      <c r="I12" s="43">
        <v>4</v>
      </c>
      <c r="J12" s="40">
        <v>31</v>
      </c>
      <c r="K12" s="41">
        <v>29</v>
      </c>
      <c r="L12" s="42">
        <v>57.5</v>
      </c>
      <c r="M12" s="43">
        <v>4</v>
      </c>
      <c r="N12" s="40">
        <v>32</v>
      </c>
      <c r="O12" s="41">
        <v>29</v>
      </c>
      <c r="P12" s="42">
        <v>58.5</v>
      </c>
      <c r="Q12" s="43">
        <v>4</v>
      </c>
      <c r="R12" s="32"/>
      <c r="S12" s="33">
        <v>7</v>
      </c>
      <c r="T12" s="34" t="s">
        <v>48</v>
      </c>
      <c r="U12" s="34" t="s">
        <v>48</v>
      </c>
      <c r="V12" s="34" t="s">
        <v>48</v>
      </c>
      <c r="W12" s="35" t="s">
        <v>48</v>
      </c>
      <c r="X12" s="43">
        <v>4</v>
      </c>
    </row>
    <row r="13" spans="1:24" x14ac:dyDescent="0.2">
      <c r="A13" s="36">
        <v>5</v>
      </c>
      <c r="B13" s="179">
        <v>2901510003422</v>
      </c>
      <c r="C13" s="37" t="s">
        <v>100</v>
      </c>
      <c r="D13" s="38" t="s">
        <v>42</v>
      </c>
      <c r="E13" s="39">
        <v>2.5</v>
      </c>
      <c r="F13" s="40">
        <v>29</v>
      </c>
      <c r="G13" s="41">
        <v>26</v>
      </c>
      <c r="H13" s="42">
        <v>52.5</v>
      </c>
      <c r="I13" s="43">
        <v>5</v>
      </c>
      <c r="J13" s="40">
        <v>30</v>
      </c>
      <c r="K13" s="41">
        <v>27</v>
      </c>
      <c r="L13" s="42">
        <v>54.5</v>
      </c>
      <c r="M13" s="43">
        <v>5</v>
      </c>
      <c r="N13" s="40">
        <v>30</v>
      </c>
      <c r="O13" s="41">
        <v>27</v>
      </c>
      <c r="P13" s="42">
        <v>54.5</v>
      </c>
      <c r="Q13" s="43">
        <v>5</v>
      </c>
      <c r="R13" s="32"/>
      <c r="S13" s="33">
        <v>6</v>
      </c>
      <c r="T13" s="34" t="s">
        <v>48</v>
      </c>
      <c r="U13" s="34" t="s">
        <v>48</v>
      </c>
      <c r="V13" s="34" t="s">
        <v>48</v>
      </c>
      <c r="W13" s="35" t="s">
        <v>48</v>
      </c>
      <c r="X13" s="43">
        <v>5</v>
      </c>
    </row>
    <row r="14" spans="1:24" x14ac:dyDescent="0.2">
      <c r="A14" s="36">
        <v>6</v>
      </c>
      <c r="B14" s="179" t="s">
        <v>64</v>
      </c>
      <c r="C14" s="37" t="s">
        <v>65</v>
      </c>
      <c r="D14" s="38" t="s">
        <v>44</v>
      </c>
      <c r="E14" s="39">
        <v>2</v>
      </c>
      <c r="F14" s="40">
        <v>28</v>
      </c>
      <c r="G14" s="41">
        <v>26</v>
      </c>
      <c r="H14" s="42">
        <v>52</v>
      </c>
      <c r="I14" s="43">
        <v>6</v>
      </c>
      <c r="J14" s="40">
        <v>26</v>
      </c>
      <c r="K14" s="41">
        <v>23</v>
      </c>
      <c r="L14" s="42">
        <v>47</v>
      </c>
      <c r="M14" s="43">
        <v>8</v>
      </c>
      <c r="N14" s="40">
        <v>28</v>
      </c>
      <c r="O14" s="41">
        <v>27</v>
      </c>
      <c r="P14" s="42">
        <v>53</v>
      </c>
      <c r="Q14" s="43">
        <v>6</v>
      </c>
      <c r="R14" s="32"/>
      <c r="S14" s="33">
        <v>5</v>
      </c>
      <c r="T14" s="34" t="s">
        <v>48</v>
      </c>
      <c r="U14" s="34" t="s">
        <v>48</v>
      </c>
      <c r="V14" s="34" t="s">
        <v>48</v>
      </c>
      <c r="W14" s="35" t="s">
        <v>48</v>
      </c>
      <c r="X14" s="43">
        <v>6</v>
      </c>
    </row>
    <row r="15" spans="1:24" x14ac:dyDescent="0.2">
      <c r="A15" s="36">
        <v>7</v>
      </c>
      <c r="B15" s="179">
        <v>2901510003397</v>
      </c>
      <c r="C15" s="37" t="s">
        <v>87</v>
      </c>
      <c r="D15" s="38" t="s">
        <v>50</v>
      </c>
      <c r="E15" s="39">
        <v>0.5</v>
      </c>
      <c r="F15" s="40">
        <v>27</v>
      </c>
      <c r="G15" s="41">
        <v>24</v>
      </c>
      <c r="H15" s="42">
        <v>50.5</v>
      </c>
      <c r="I15" s="43">
        <v>8</v>
      </c>
      <c r="J15" s="40">
        <v>28</v>
      </c>
      <c r="K15" s="41">
        <v>24</v>
      </c>
      <c r="L15" s="42">
        <v>51.5</v>
      </c>
      <c r="M15" s="43">
        <v>6</v>
      </c>
      <c r="N15" s="40">
        <v>27</v>
      </c>
      <c r="O15" s="41">
        <v>25</v>
      </c>
      <c r="P15" s="42">
        <v>51.5</v>
      </c>
      <c r="Q15" s="43">
        <v>7</v>
      </c>
      <c r="R15" s="32"/>
      <c r="S15" s="33">
        <v>4</v>
      </c>
      <c r="T15" s="34" t="s">
        <v>48</v>
      </c>
      <c r="U15" s="34" t="s">
        <v>48</v>
      </c>
      <c r="V15" s="34" t="s">
        <v>48</v>
      </c>
      <c r="W15" s="35" t="s">
        <v>48</v>
      </c>
      <c r="X15" s="43">
        <v>7</v>
      </c>
    </row>
    <row r="16" spans="1:24" x14ac:dyDescent="0.2">
      <c r="A16" s="36">
        <v>8</v>
      </c>
      <c r="B16" s="179">
        <v>2901510000051</v>
      </c>
      <c r="C16" s="37" t="s">
        <v>210</v>
      </c>
      <c r="D16" s="38" t="s">
        <v>44</v>
      </c>
      <c r="E16" s="39">
        <v>1</v>
      </c>
      <c r="F16" s="40">
        <v>26</v>
      </c>
      <c r="G16" s="41">
        <v>26</v>
      </c>
      <c r="H16" s="42">
        <v>51</v>
      </c>
      <c r="I16" s="43">
        <v>7</v>
      </c>
      <c r="J16" s="40">
        <v>27</v>
      </c>
      <c r="K16" s="41">
        <v>25</v>
      </c>
      <c r="L16" s="42">
        <v>51</v>
      </c>
      <c r="M16" s="43">
        <v>7</v>
      </c>
      <c r="N16" s="40">
        <v>26</v>
      </c>
      <c r="O16" s="41">
        <v>25</v>
      </c>
      <c r="P16" s="42">
        <v>50</v>
      </c>
      <c r="Q16" s="43">
        <v>8</v>
      </c>
      <c r="R16" s="32"/>
      <c r="S16" s="33">
        <v>3</v>
      </c>
      <c r="T16" s="34" t="s">
        <v>48</v>
      </c>
      <c r="U16" s="34" t="s">
        <v>48</v>
      </c>
      <c r="V16" s="34" t="s">
        <v>48</v>
      </c>
      <c r="W16" s="35" t="s">
        <v>48</v>
      </c>
      <c r="X16" s="43">
        <v>8</v>
      </c>
    </row>
    <row r="17" spans="1:24" x14ac:dyDescent="0.2">
      <c r="A17" s="36">
        <v>9</v>
      </c>
      <c r="B17" s="179">
        <v>2901510003093</v>
      </c>
      <c r="C17" s="37" t="s">
        <v>207</v>
      </c>
      <c r="D17" s="38" t="s">
        <v>41</v>
      </c>
      <c r="E17" s="39">
        <v>3.5</v>
      </c>
      <c r="F17" s="40">
        <v>28</v>
      </c>
      <c r="G17" s="41">
        <v>25</v>
      </c>
      <c r="H17" s="42">
        <v>49.5</v>
      </c>
      <c r="I17" s="43">
        <v>9</v>
      </c>
      <c r="J17" s="40">
        <v>25</v>
      </c>
      <c r="K17" s="41">
        <v>21</v>
      </c>
      <c r="L17" s="42">
        <v>42.5</v>
      </c>
      <c r="M17" s="43">
        <v>9</v>
      </c>
      <c r="N17" s="40">
        <v>28</v>
      </c>
      <c r="O17" s="41">
        <v>24</v>
      </c>
      <c r="P17" s="42">
        <v>48.5</v>
      </c>
      <c r="Q17" s="43">
        <v>9</v>
      </c>
      <c r="R17" s="32"/>
      <c r="S17" s="33">
        <v>2</v>
      </c>
      <c r="T17" s="34" t="s">
        <v>48</v>
      </c>
      <c r="U17" s="34" t="s">
        <v>48</v>
      </c>
      <c r="V17" s="34" t="s">
        <v>48</v>
      </c>
      <c r="W17" s="35" t="s">
        <v>48</v>
      </c>
      <c r="X17" s="43">
        <v>9</v>
      </c>
    </row>
    <row r="18" spans="1:24" x14ac:dyDescent="0.2">
      <c r="A18" s="36">
        <v>10</v>
      </c>
      <c r="B18" s="179">
        <v>2901510003510</v>
      </c>
      <c r="C18" s="37" t="s">
        <v>86</v>
      </c>
      <c r="D18" s="38" t="s">
        <v>50</v>
      </c>
      <c r="E18" s="39">
        <v>11.5</v>
      </c>
      <c r="F18" s="40">
        <v>25</v>
      </c>
      <c r="G18" s="41">
        <v>21</v>
      </c>
      <c r="H18" s="42">
        <v>34.5</v>
      </c>
      <c r="I18" s="43">
        <v>10</v>
      </c>
      <c r="J18" s="40">
        <v>23</v>
      </c>
      <c r="K18" s="41">
        <v>19</v>
      </c>
      <c r="L18" s="42">
        <v>30.5</v>
      </c>
      <c r="M18" s="43">
        <v>10</v>
      </c>
      <c r="N18" s="40">
        <v>23</v>
      </c>
      <c r="O18" s="41">
        <v>18</v>
      </c>
      <c r="P18" s="42">
        <v>29.5</v>
      </c>
      <c r="Q18" s="43">
        <v>10</v>
      </c>
      <c r="R18" s="32"/>
      <c r="S18" s="33">
        <v>1</v>
      </c>
      <c r="T18" s="34" t="s">
        <v>48</v>
      </c>
      <c r="U18" s="34" t="s">
        <v>48</v>
      </c>
      <c r="V18" s="34" t="s">
        <v>48</v>
      </c>
      <c r="W18" s="35" t="s">
        <v>48</v>
      </c>
      <c r="X18" s="43">
        <v>10</v>
      </c>
    </row>
    <row r="19" spans="1:24" ht="13.5" thickBot="1" x14ac:dyDescent="0.25">
      <c r="A19" s="44">
        <v>11</v>
      </c>
      <c r="B19" s="180">
        <v>2901510003398</v>
      </c>
      <c r="C19" s="45" t="s">
        <v>88</v>
      </c>
      <c r="D19" s="46" t="s">
        <v>50</v>
      </c>
      <c r="E19" s="47">
        <v>12.5</v>
      </c>
      <c r="F19" s="48">
        <v>23</v>
      </c>
      <c r="G19" s="49">
        <v>19</v>
      </c>
      <c r="H19" s="50">
        <v>29.5</v>
      </c>
      <c r="I19" s="51">
        <v>11</v>
      </c>
      <c r="J19" s="48">
        <v>21</v>
      </c>
      <c r="K19" s="49">
        <v>17</v>
      </c>
      <c r="L19" s="50">
        <v>25.5</v>
      </c>
      <c r="M19" s="51">
        <v>11</v>
      </c>
      <c r="N19" s="48">
        <v>21</v>
      </c>
      <c r="O19" s="49">
        <v>15</v>
      </c>
      <c r="P19" s="50">
        <v>23.5</v>
      </c>
      <c r="Q19" s="51">
        <v>11</v>
      </c>
      <c r="R19" s="56"/>
      <c r="S19" s="52">
        <v>0</v>
      </c>
      <c r="T19" s="53" t="s">
        <v>48</v>
      </c>
      <c r="U19" s="53" t="s">
        <v>48</v>
      </c>
      <c r="V19" s="53" t="s">
        <v>48</v>
      </c>
      <c r="W19" s="54" t="s">
        <v>48</v>
      </c>
      <c r="X19" s="51">
        <v>11</v>
      </c>
    </row>
    <row r="20" spans="1:24" ht="13.5" thickBot="1" x14ac:dyDescent="0.25"/>
    <row r="21" spans="1:24" ht="13.5" thickBot="1" x14ac:dyDescent="0.25">
      <c r="A21" s="257" t="s">
        <v>13</v>
      </c>
      <c r="B21" s="257" t="s">
        <v>6</v>
      </c>
      <c r="C21" s="259" t="s">
        <v>7</v>
      </c>
      <c r="D21" s="260" t="s">
        <v>8</v>
      </c>
      <c r="E21" s="261" t="s">
        <v>14</v>
      </c>
      <c r="F21" s="230" t="s">
        <v>15</v>
      </c>
      <c r="G21" s="230"/>
      <c r="H21" s="230"/>
      <c r="I21" s="230"/>
      <c r="J21" s="251" t="s">
        <v>16</v>
      </c>
      <c r="K21" s="251"/>
      <c r="L21" s="251"/>
      <c r="M21" s="251"/>
      <c r="N21" s="252" t="s">
        <v>17</v>
      </c>
      <c r="O21" s="252"/>
      <c r="P21" s="252"/>
      <c r="Q21" s="252"/>
      <c r="R21" s="19"/>
      <c r="S21" s="253" t="s">
        <v>18</v>
      </c>
      <c r="T21" s="255" t="s">
        <v>19</v>
      </c>
      <c r="U21" s="255" t="s">
        <v>20</v>
      </c>
      <c r="V21" s="255" t="s">
        <v>21</v>
      </c>
      <c r="W21" s="247" t="s">
        <v>22</v>
      </c>
      <c r="X21" s="249" t="s">
        <v>25</v>
      </c>
    </row>
    <row r="22" spans="1:24" ht="13.5" thickBot="1" x14ac:dyDescent="0.25">
      <c r="A22" s="258"/>
      <c r="B22" s="258"/>
      <c r="C22" s="259"/>
      <c r="D22" s="260"/>
      <c r="E22" s="261"/>
      <c r="F22" s="20" t="s">
        <v>23</v>
      </c>
      <c r="G22" s="21" t="s">
        <v>66</v>
      </c>
      <c r="H22" s="22" t="s">
        <v>24</v>
      </c>
      <c r="I22" s="23" t="s">
        <v>25</v>
      </c>
      <c r="J22" s="20" t="s">
        <v>23</v>
      </c>
      <c r="K22" s="21" t="s">
        <v>66</v>
      </c>
      <c r="L22" s="22" t="s">
        <v>24</v>
      </c>
      <c r="M22" s="23" t="s">
        <v>25</v>
      </c>
      <c r="N22" s="20" t="s">
        <v>23</v>
      </c>
      <c r="O22" s="21" t="s">
        <v>66</v>
      </c>
      <c r="P22" s="22" t="s">
        <v>24</v>
      </c>
      <c r="Q22" s="23" t="s">
        <v>25</v>
      </c>
      <c r="R22" s="19"/>
      <c r="S22" s="254"/>
      <c r="T22" s="256"/>
      <c r="U22" s="256"/>
      <c r="V22" s="256"/>
      <c r="W22" s="248"/>
      <c r="X22" s="250"/>
    </row>
    <row r="23" spans="1:24" x14ac:dyDescent="0.2">
      <c r="A23" s="24">
        <v>1</v>
      </c>
      <c r="B23" s="178">
        <v>1901510003400</v>
      </c>
      <c r="C23" s="25" t="s">
        <v>91</v>
      </c>
      <c r="D23" s="26" t="s">
        <v>50</v>
      </c>
      <c r="E23" s="27">
        <v>0</v>
      </c>
      <c r="F23" s="28">
        <v>35</v>
      </c>
      <c r="G23" s="29">
        <v>32</v>
      </c>
      <c r="H23" s="30">
        <v>67</v>
      </c>
      <c r="I23" s="31">
        <v>2</v>
      </c>
      <c r="J23" s="28">
        <v>35</v>
      </c>
      <c r="K23" s="29">
        <v>32</v>
      </c>
      <c r="L23" s="30">
        <v>67</v>
      </c>
      <c r="M23" s="31">
        <v>1</v>
      </c>
      <c r="N23" s="28">
        <v>35</v>
      </c>
      <c r="O23" s="29">
        <v>32</v>
      </c>
      <c r="P23" s="30">
        <v>67</v>
      </c>
      <c r="Q23" s="31">
        <v>1</v>
      </c>
      <c r="R23" s="32"/>
      <c r="S23" s="33">
        <v>7</v>
      </c>
      <c r="T23" s="34" t="s">
        <v>48</v>
      </c>
      <c r="U23" s="34" t="s">
        <v>48</v>
      </c>
      <c r="V23" s="34" t="s">
        <v>48</v>
      </c>
      <c r="W23" s="55" t="s">
        <v>48</v>
      </c>
      <c r="X23" s="31">
        <v>1</v>
      </c>
    </row>
    <row r="24" spans="1:24" x14ac:dyDescent="0.2">
      <c r="A24" s="59">
        <v>2</v>
      </c>
      <c r="B24" s="181">
        <v>1901510000290</v>
      </c>
      <c r="C24" s="60" t="s">
        <v>211</v>
      </c>
      <c r="D24" s="61" t="s">
        <v>41</v>
      </c>
      <c r="E24" s="62">
        <v>0.5</v>
      </c>
      <c r="F24" s="63">
        <v>34</v>
      </c>
      <c r="G24" s="64">
        <v>34</v>
      </c>
      <c r="H24" s="65">
        <v>67.5</v>
      </c>
      <c r="I24" s="66">
        <v>1</v>
      </c>
      <c r="J24" s="63">
        <v>34</v>
      </c>
      <c r="K24" s="64">
        <v>33</v>
      </c>
      <c r="L24" s="65">
        <v>66.5</v>
      </c>
      <c r="M24" s="66">
        <v>2</v>
      </c>
      <c r="N24" s="63">
        <v>34</v>
      </c>
      <c r="O24" s="64">
        <v>33</v>
      </c>
      <c r="P24" s="65">
        <v>66.5</v>
      </c>
      <c r="Q24" s="66">
        <v>2</v>
      </c>
      <c r="R24" s="32"/>
      <c r="S24" s="33">
        <v>6</v>
      </c>
      <c r="T24" s="34" t="s">
        <v>48</v>
      </c>
      <c r="U24" s="34" t="s">
        <v>48</v>
      </c>
      <c r="V24" s="34" t="s">
        <v>48</v>
      </c>
      <c r="W24" s="55" t="s">
        <v>48</v>
      </c>
      <c r="X24" s="66">
        <v>2</v>
      </c>
    </row>
    <row r="25" spans="1:24" x14ac:dyDescent="0.2">
      <c r="A25" s="59">
        <v>3</v>
      </c>
      <c r="B25" s="181">
        <v>1901510000036</v>
      </c>
      <c r="C25" s="60" t="s">
        <v>129</v>
      </c>
      <c r="D25" s="61" t="s">
        <v>50</v>
      </c>
      <c r="E25" s="62">
        <v>2.5</v>
      </c>
      <c r="F25" s="63">
        <v>31</v>
      </c>
      <c r="G25" s="64">
        <v>29</v>
      </c>
      <c r="H25" s="65">
        <v>57.5</v>
      </c>
      <c r="I25" s="66">
        <v>3</v>
      </c>
      <c r="J25" s="63">
        <v>32</v>
      </c>
      <c r="K25" s="64">
        <v>29</v>
      </c>
      <c r="L25" s="65">
        <v>58.5</v>
      </c>
      <c r="M25" s="66">
        <v>3</v>
      </c>
      <c r="N25" s="63">
        <v>33</v>
      </c>
      <c r="O25" s="64">
        <v>31</v>
      </c>
      <c r="P25" s="65">
        <v>61.5</v>
      </c>
      <c r="Q25" s="66">
        <v>3</v>
      </c>
      <c r="R25" s="32"/>
      <c r="S25" s="33">
        <v>5</v>
      </c>
      <c r="T25" s="34" t="s">
        <v>48</v>
      </c>
      <c r="U25" s="34" t="s">
        <v>48</v>
      </c>
      <c r="V25" s="34" t="s">
        <v>48</v>
      </c>
      <c r="W25" s="55" t="s">
        <v>48</v>
      </c>
      <c r="X25" s="66">
        <v>3</v>
      </c>
    </row>
    <row r="26" spans="1:24" x14ac:dyDescent="0.2">
      <c r="A26" s="59">
        <v>4</v>
      </c>
      <c r="B26" s="181">
        <v>1901510000035</v>
      </c>
      <c r="C26" s="60" t="s">
        <v>128</v>
      </c>
      <c r="D26" s="61" t="s">
        <v>50</v>
      </c>
      <c r="E26" s="62">
        <v>2.5</v>
      </c>
      <c r="F26" s="63">
        <v>30</v>
      </c>
      <c r="G26" s="64">
        <v>27</v>
      </c>
      <c r="H26" s="65">
        <v>54.5</v>
      </c>
      <c r="I26" s="66">
        <v>4</v>
      </c>
      <c r="J26" s="63">
        <v>32</v>
      </c>
      <c r="K26" s="64">
        <v>29</v>
      </c>
      <c r="L26" s="65">
        <v>58.5</v>
      </c>
      <c r="M26" s="66">
        <v>3</v>
      </c>
      <c r="N26" s="63">
        <v>33</v>
      </c>
      <c r="O26" s="64">
        <v>30</v>
      </c>
      <c r="P26" s="65">
        <v>60.5</v>
      </c>
      <c r="Q26" s="66">
        <v>4</v>
      </c>
      <c r="R26" s="32"/>
      <c r="S26" s="33">
        <v>4</v>
      </c>
      <c r="T26" s="34" t="s">
        <v>48</v>
      </c>
      <c r="U26" s="34" t="s">
        <v>48</v>
      </c>
      <c r="V26" s="34" t="s">
        <v>48</v>
      </c>
      <c r="W26" s="55" t="s">
        <v>48</v>
      </c>
      <c r="X26" s="66">
        <v>4</v>
      </c>
    </row>
    <row r="27" spans="1:24" x14ac:dyDescent="0.2">
      <c r="A27" s="59">
        <v>5</v>
      </c>
      <c r="B27" s="181">
        <v>1901510002280</v>
      </c>
      <c r="C27" s="60" t="s">
        <v>90</v>
      </c>
      <c r="D27" s="61" t="s">
        <v>50</v>
      </c>
      <c r="E27" s="62">
        <v>3</v>
      </c>
      <c r="F27" s="63">
        <v>29</v>
      </c>
      <c r="G27" s="64">
        <v>26</v>
      </c>
      <c r="H27" s="65">
        <v>52</v>
      </c>
      <c r="I27" s="66">
        <v>5</v>
      </c>
      <c r="J27" s="63">
        <v>33</v>
      </c>
      <c r="K27" s="64">
        <v>28</v>
      </c>
      <c r="L27" s="65">
        <v>58</v>
      </c>
      <c r="M27" s="66">
        <v>5</v>
      </c>
      <c r="N27" s="63">
        <v>32</v>
      </c>
      <c r="O27" s="64">
        <v>29</v>
      </c>
      <c r="P27" s="65">
        <v>58</v>
      </c>
      <c r="Q27" s="66">
        <v>5</v>
      </c>
      <c r="R27" s="32"/>
      <c r="S27" s="33">
        <v>3</v>
      </c>
      <c r="T27" s="34" t="s">
        <v>48</v>
      </c>
      <c r="U27" s="34" t="s">
        <v>48</v>
      </c>
      <c r="V27" s="34" t="s">
        <v>48</v>
      </c>
      <c r="W27" s="55" t="s">
        <v>48</v>
      </c>
      <c r="X27" s="66">
        <v>5</v>
      </c>
    </row>
    <row r="28" spans="1:24" x14ac:dyDescent="0.2">
      <c r="A28" s="59">
        <v>6</v>
      </c>
      <c r="B28" s="181" t="s">
        <v>218</v>
      </c>
      <c r="C28" s="60" t="s">
        <v>219</v>
      </c>
      <c r="D28" s="61" t="s">
        <v>220</v>
      </c>
      <c r="E28" s="62">
        <v>2.5</v>
      </c>
      <c r="F28" s="63">
        <v>21</v>
      </c>
      <c r="G28" s="64">
        <v>15</v>
      </c>
      <c r="H28" s="65">
        <v>33.5</v>
      </c>
      <c r="I28" s="66">
        <v>6</v>
      </c>
      <c r="J28" s="63">
        <v>23</v>
      </c>
      <c r="K28" s="64">
        <v>18</v>
      </c>
      <c r="L28" s="65">
        <v>38.5</v>
      </c>
      <c r="M28" s="66">
        <v>6</v>
      </c>
      <c r="N28" s="63">
        <v>23</v>
      </c>
      <c r="O28" s="64">
        <v>18</v>
      </c>
      <c r="P28" s="65">
        <v>38.5</v>
      </c>
      <c r="Q28" s="66">
        <v>6</v>
      </c>
      <c r="R28" s="32"/>
      <c r="S28" s="33">
        <v>2</v>
      </c>
      <c r="T28" s="34" t="s">
        <v>48</v>
      </c>
      <c r="U28" s="34" t="s">
        <v>48</v>
      </c>
      <c r="V28" s="34" t="s">
        <v>48</v>
      </c>
      <c r="W28" s="55" t="s">
        <v>48</v>
      </c>
      <c r="X28" s="66">
        <v>6</v>
      </c>
    </row>
    <row r="29" spans="1:24" x14ac:dyDescent="0.2">
      <c r="A29" s="59">
        <v>7</v>
      </c>
      <c r="B29" s="181">
        <v>1901510003084</v>
      </c>
      <c r="C29" s="60" t="s">
        <v>93</v>
      </c>
      <c r="D29" s="61" t="s">
        <v>50</v>
      </c>
      <c r="E29" s="62">
        <v>9.5</v>
      </c>
      <c r="F29" s="63">
        <v>19</v>
      </c>
      <c r="G29" s="64">
        <v>16</v>
      </c>
      <c r="H29" s="65">
        <v>25.5</v>
      </c>
      <c r="I29" s="66">
        <v>7</v>
      </c>
      <c r="J29" s="63">
        <v>21</v>
      </c>
      <c r="K29" s="64">
        <v>16</v>
      </c>
      <c r="L29" s="65">
        <v>27.5</v>
      </c>
      <c r="M29" s="66">
        <v>7</v>
      </c>
      <c r="N29" s="63">
        <v>20</v>
      </c>
      <c r="O29" s="64">
        <v>17</v>
      </c>
      <c r="P29" s="65">
        <v>27.5</v>
      </c>
      <c r="Q29" s="66">
        <v>7</v>
      </c>
      <c r="R29" s="32"/>
      <c r="S29" s="33">
        <v>1</v>
      </c>
      <c r="T29" s="34" t="s">
        <v>48</v>
      </c>
      <c r="U29" s="34" t="s">
        <v>48</v>
      </c>
      <c r="V29" s="34" t="s">
        <v>48</v>
      </c>
      <c r="W29" s="55" t="s">
        <v>48</v>
      </c>
      <c r="X29" s="66">
        <v>7</v>
      </c>
    </row>
    <row r="30" spans="1:24" ht="13.5" thickBot="1" x14ac:dyDescent="0.25">
      <c r="A30" s="44">
        <v>8</v>
      </c>
      <c r="B30" s="180">
        <v>1901510001975</v>
      </c>
      <c r="C30" s="45" t="s">
        <v>89</v>
      </c>
      <c r="D30" s="46" t="s">
        <v>50</v>
      </c>
      <c r="E30" s="47">
        <v>14.5</v>
      </c>
      <c r="F30" s="48">
        <v>20</v>
      </c>
      <c r="G30" s="49">
        <v>13</v>
      </c>
      <c r="H30" s="50">
        <v>18.5</v>
      </c>
      <c r="I30" s="51">
        <v>8</v>
      </c>
      <c r="J30" s="48">
        <v>20</v>
      </c>
      <c r="K30" s="49">
        <v>14</v>
      </c>
      <c r="L30" s="50">
        <v>19.5</v>
      </c>
      <c r="M30" s="51">
        <v>8</v>
      </c>
      <c r="N30" s="48">
        <v>18</v>
      </c>
      <c r="O30" s="49">
        <v>10</v>
      </c>
      <c r="P30" s="50">
        <v>13.5</v>
      </c>
      <c r="Q30" s="51">
        <v>8</v>
      </c>
      <c r="R30" s="56"/>
      <c r="S30" s="52">
        <v>0</v>
      </c>
      <c r="T30" s="53" t="s">
        <v>48</v>
      </c>
      <c r="U30" s="53" t="s">
        <v>48</v>
      </c>
      <c r="V30" s="53" t="s">
        <v>48</v>
      </c>
      <c r="W30" s="54" t="s">
        <v>48</v>
      </c>
      <c r="X30" s="51">
        <v>8</v>
      </c>
    </row>
  </sheetData>
  <sortState ref="A23:X29">
    <sortCondition ref="A23:A29"/>
  </sortState>
  <mergeCells count="34">
    <mergeCell ref="S21:S22"/>
    <mergeCell ref="T21:T22"/>
    <mergeCell ref="U21:U22"/>
    <mergeCell ref="V21:V22"/>
    <mergeCell ref="W21:W22"/>
    <mergeCell ref="X21:X22"/>
    <mergeCell ref="W7:W8"/>
    <mergeCell ref="X7:X8"/>
    <mergeCell ref="A21:A22"/>
    <mergeCell ref="B21:B22"/>
    <mergeCell ref="C21:C22"/>
    <mergeCell ref="D21:D22"/>
    <mergeCell ref="E21:E22"/>
    <mergeCell ref="F21:I21"/>
    <mergeCell ref="J21:M21"/>
    <mergeCell ref="N21:Q21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SPD-A</vt:lpstr>
      <vt:lpstr>SPD-B</vt:lpstr>
      <vt:lpstr>SPD-C</vt:lpstr>
      <vt:lpstr>CLS-A</vt:lpstr>
      <vt:lpstr>CLS-B</vt:lpstr>
      <vt:lpstr>CLS-C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2017-06-13T14:35:35Z</dcterms:modified>
</cp:coreProperties>
</file>