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7\20170819 ДК19 (Владимир)\20170819 KC19 Docs\"/>
    </mc:Choice>
  </mc:AlternateContent>
  <bookViews>
    <workbookView xWindow="0" yWindow="0" windowWidth="20490" windowHeight="9045" xr2:uid="{00000000-000D-0000-FFFF-FFFF00000000}"/>
  </bookViews>
  <sheets>
    <sheet name="SPD-A" sheetId="21" r:id="rId1"/>
    <sheet name="SPD-B" sheetId="15" r:id="rId2"/>
    <sheet name="SPD-C" sheetId="16" r:id="rId3"/>
    <sheet name="CLS-A" sheetId="4" r:id="rId4"/>
    <sheet name="CLS-B" sheetId="18" r:id="rId5"/>
    <sheet name="CLS-C" sheetId="19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</author>
  </authors>
  <commentList>
    <comment ref="T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</author>
  </authors>
  <commentList>
    <comment ref="T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</author>
  </authors>
  <commentList>
    <comment ref="T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<sst xmlns="http://schemas.openxmlformats.org/spreadsheetml/2006/main" count="1102" uniqueCount="166">
  <si>
    <t>Судейская бригада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</si>
  <si>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</si>
  <si>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</si>
  <si>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</si>
  <si>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</si>
  <si>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</si>
  <si>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</si>
  <si>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</si>
  <si>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</si>
  <si>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</si>
  <si>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</si>
  <si>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</si>
  <si>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</si>
  <si>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</si>
  <si>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</si>
  <si>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</si>
  <si>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</si>
  <si>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</si>
  <si>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</si>
  <si>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</si>
  <si>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</si>
  <si>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</si>
  <si>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</si>
  <si>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Total</t>
  </si>
  <si>
    <t>Place</t>
  </si>
  <si>
    <t>Хронометр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</si>
  <si>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</si>
  <si>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</si>
  <si>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</si>
  <si>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</si>
  <si>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</si>
  <si>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</si>
  <si>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</si>
  <si>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</si>
  <si>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</si>
  <si>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</si>
  <si>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</si>
  <si>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</si>
  <si>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Владимир</t>
  </si>
  <si>
    <t>Москва</t>
  </si>
  <si>
    <t>Черничкова Дарья</t>
  </si>
  <si>
    <t>Санкт-Петербург</t>
  </si>
  <si>
    <t>Жукова Марина</t>
  </si>
  <si>
    <t>Навасардян Вероника</t>
  </si>
  <si>
    <t/>
  </si>
  <si>
    <t>NT</t>
  </si>
  <si>
    <t>Ярославль</t>
  </si>
  <si>
    <t>Шилов Тимофей</t>
  </si>
  <si>
    <t>Шилов Елисей</t>
  </si>
  <si>
    <t>Малый финал</t>
  </si>
  <si>
    <t>SF1#2</t>
  </si>
  <si>
    <t>SF2#2</t>
  </si>
  <si>
    <t>Финал</t>
  </si>
  <si>
    <t>SF1#1</t>
  </si>
  <si>
    <t>SF2#1</t>
  </si>
  <si>
    <t>Полуфиналы - схема 4</t>
  </si>
  <si>
    <t>Art</t>
  </si>
  <si>
    <t>Комаровская Маргарита</t>
  </si>
  <si>
    <t>Мехтиева Латифа</t>
  </si>
  <si>
    <t>Григорьева Ксения</t>
  </si>
  <si>
    <t>Дмитриенко Мария</t>
  </si>
  <si>
    <t>215116nw353</t>
  </si>
  <si>
    <t>Леонтьева Екатерина</t>
  </si>
  <si>
    <t>Касьян Варвара</t>
  </si>
  <si>
    <t>Шибаев Григорий</t>
  </si>
  <si>
    <t>Виноградова Софья</t>
  </si>
  <si>
    <t>Мехтиева Мадина</t>
  </si>
  <si>
    <t>Мехтиева Рада</t>
  </si>
  <si>
    <t>Каликин Дмитрий</t>
  </si>
  <si>
    <t>Мякинин Андрей</t>
  </si>
  <si>
    <t>Жарков Михаил</t>
  </si>
  <si>
    <t>Локалов Илья</t>
  </si>
  <si>
    <t>Скачкова Анастасия</t>
  </si>
  <si>
    <t>Тверь</t>
  </si>
  <si>
    <t>Арефьева Ксения</t>
  </si>
  <si>
    <t>Липатова Ксения</t>
  </si>
  <si>
    <t>Милёхин</t>
  </si>
  <si>
    <t>Сарбеева Кира</t>
  </si>
  <si>
    <t>Иваново</t>
  </si>
  <si>
    <t>Шапарь Андрей</t>
  </si>
  <si>
    <t>Уткина Анастасия</t>
  </si>
  <si>
    <t>Драган Маргарита</t>
  </si>
  <si>
    <t>Холодкова Полина</t>
  </si>
  <si>
    <t>Лазарук Элина</t>
  </si>
  <si>
    <t>Баринов Максим</t>
  </si>
  <si>
    <t>Немогутин Тимофей</t>
  </si>
  <si>
    <t>Бурмистров Олег</t>
  </si>
  <si>
    <t>Климов Никита</t>
  </si>
  <si>
    <t>215116nw382</t>
  </si>
  <si>
    <t>Анисимова Софья</t>
  </si>
  <si>
    <t>Брызгалова Мария</t>
  </si>
  <si>
    <t>Ефремова Марина</t>
  </si>
  <si>
    <t>Великанов Глеб</t>
  </si>
  <si>
    <t>Конюхова</t>
  </si>
  <si>
    <t>Карандеева</t>
  </si>
  <si>
    <t>115117nw590</t>
  </si>
  <si>
    <t>Зубанов Федор</t>
  </si>
  <si>
    <t>Тюрина Арина</t>
  </si>
  <si>
    <t>Батина Мария</t>
  </si>
  <si>
    <t>Валуева Евгения</t>
  </si>
  <si>
    <t>Сенина Оксана</t>
  </si>
  <si>
    <t>215117nw453</t>
  </si>
  <si>
    <t>Бизяева Дарья</t>
  </si>
  <si>
    <t>Четвертьфиналы - схема 8</t>
  </si>
  <si>
    <t>Поз.</t>
  </si>
  <si>
    <t>T1</t>
  </si>
  <si>
    <t>T.T1</t>
  </si>
  <si>
    <t>T2</t>
  </si>
  <si>
    <t>T.T2</t>
  </si>
  <si>
    <t>T3</t>
  </si>
  <si>
    <t>T.T3</t>
  </si>
  <si>
    <t>Счёт</t>
  </si>
  <si>
    <t>Q1</t>
  </si>
  <si>
    <t>Q8</t>
  </si>
  <si>
    <t>Q4</t>
  </si>
  <si>
    <t>Q5</t>
  </si>
  <si>
    <t>Q3</t>
  </si>
  <si>
    <t>Q6</t>
  </si>
  <si>
    <t>Q2</t>
  </si>
  <si>
    <t>Q7</t>
  </si>
  <si>
    <t>Полуфиналы</t>
  </si>
  <si>
    <t>G1#1</t>
  </si>
  <si>
    <t>G2#1</t>
  </si>
  <si>
    <t>G3#1</t>
  </si>
  <si>
    <t>G4#1</t>
  </si>
  <si>
    <t>Зимин Егор</t>
  </si>
  <si>
    <t>115117nw581</t>
  </si>
  <si>
    <t>Курочкин Данил</t>
  </si>
  <si>
    <t>Бутымова Виктория</t>
  </si>
  <si>
    <t>Ефимова Алёна</t>
  </si>
  <si>
    <t>Валуева Валерия</t>
  </si>
  <si>
    <t>Кондратьева Елизавета</t>
  </si>
  <si>
    <t>Селезнёва Мария</t>
  </si>
  <si>
    <t>Зубанов Глеб</t>
  </si>
  <si>
    <t>Муранов Владислав</t>
  </si>
  <si>
    <t>19-й Открытый Детский Кубок</t>
  </si>
  <si>
    <t>Линия 1</t>
  </si>
  <si>
    <t>Горбатов</t>
  </si>
  <si>
    <t>Линия 2</t>
  </si>
  <si>
    <t>Анфиногенов Иван</t>
  </si>
  <si>
    <t>115117nw579</t>
  </si>
  <si>
    <t>Смирнов Никита</t>
  </si>
  <si>
    <t>115116nw428</t>
  </si>
  <si>
    <t>Серов Арсений</t>
  </si>
  <si>
    <t>Миронов Александр</t>
  </si>
  <si>
    <t>Consolation Final</t>
  </si>
  <si>
    <t>Final</t>
  </si>
  <si>
    <t>Лебедева Арина</t>
  </si>
  <si>
    <t>Малова Полина</t>
  </si>
  <si>
    <t>Споров Фёдор</t>
  </si>
  <si>
    <t>Романов Матвей</t>
  </si>
  <si>
    <t>Опанасенко Анна</t>
  </si>
  <si>
    <t>215117nw454</t>
  </si>
  <si>
    <t>Львова Мария</t>
  </si>
  <si>
    <t>215116nw364</t>
  </si>
  <si>
    <t>Афанасьева Маргарита</t>
  </si>
  <si>
    <t>Самара</t>
  </si>
  <si>
    <t>115117nw606</t>
  </si>
  <si>
    <t>Федосеев Максим</t>
  </si>
  <si>
    <t>115117nw603</t>
  </si>
  <si>
    <t>Баринов Михаил</t>
  </si>
  <si>
    <t>Шалимова Варвара</t>
  </si>
  <si>
    <t>Ионина Влада</t>
  </si>
  <si>
    <t>Бабинцева София</t>
  </si>
  <si>
    <t>Диков Максим</t>
  </si>
  <si>
    <t>Городницкий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</si>
</sst>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color rgb="FFFFFF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</fills>
  <borders count="10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2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7" fillId="4" borderId="19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2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0" fillId="0" borderId="49" xfId="0" applyNumberFormat="1" applyFont="1" applyBorder="1"/>
    <xf numFmtId="0" fontId="11" fillId="0" borderId="50" xfId="0" applyFont="1" applyBorder="1"/>
    <xf numFmtId="0" fontId="12" fillId="0" borderId="47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7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0" fillId="0" borderId="57" xfId="0" applyNumberFormat="1" applyFont="1" applyBorder="1"/>
    <xf numFmtId="0" fontId="11" fillId="0" borderId="58" xfId="0" applyFont="1" applyBorder="1"/>
    <xf numFmtId="0" fontId="12" fillId="0" borderId="54" xfId="0" applyFont="1" applyBorder="1"/>
    <xf numFmtId="0" fontId="7" fillId="0" borderId="55" xfId="0" applyFont="1" applyBorder="1"/>
    <xf numFmtId="0" fontId="7" fillId="0" borderId="59" xfId="0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8" xfId="0" applyBorder="1"/>
    <xf numFmtId="0" fontId="0" fillId="0" borderId="70" xfId="0" applyBorder="1" applyAlignment="1">
      <alignment horizontal="center"/>
    </xf>
    <xf numFmtId="14" fontId="4" fillId="13" borderId="10" xfId="0" applyNumberFormat="1" applyFont="1" applyFill="1" applyBorder="1" applyAlignment="1">
      <alignment vertical="center"/>
    </xf>
    <xf numFmtId="14" fontId="3" fillId="13" borderId="0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left" indent="1"/>
    </xf>
    <xf numFmtId="0" fontId="7" fillId="16" borderId="18" xfId="0" applyFont="1" applyFill="1" applyBorder="1"/>
    <xf numFmtId="0" fontId="7" fillId="16" borderId="18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left"/>
    </xf>
    <xf numFmtId="14" fontId="4" fillId="13" borderId="20" xfId="0" applyNumberFormat="1" applyFont="1" applyFill="1" applyBorder="1" applyAlignment="1">
      <alignment vertical="center"/>
    </xf>
    <xf numFmtId="14" fontId="3" fillId="13" borderId="2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7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7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7" fillId="5" borderId="75" xfId="0" applyFont="1" applyFill="1" applyBorder="1" applyAlignment="1">
      <alignment horizontal="center"/>
    </xf>
    <xf numFmtId="0" fontId="7" fillId="5" borderId="76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7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9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0" xfId="0" applyFill="1" applyBorder="1"/>
    <xf numFmtId="0" fontId="4" fillId="0" borderId="83" xfId="0" applyFont="1" applyBorder="1" applyAlignment="1">
      <alignment horizontal="center"/>
    </xf>
    <xf numFmtId="0" fontId="0" fillId="0" borderId="85" xfId="0" applyBorder="1"/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right"/>
    </xf>
    <xf numFmtId="0" fontId="0" fillId="0" borderId="87" xfId="0" applyBorder="1" applyAlignment="1">
      <alignment horizontal="right"/>
    </xf>
    <xf numFmtId="0" fontId="0" fillId="0" borderId="34" xfId="0" applyFont="1" applyFill="1" applyBorder="1"/>
    <xf numFmtId="0" fontId="0" fillId="0" borderId="34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89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90" xfId="0" applyBorder="1"/>
    <xf numFmtId="0" fontId="4" fillId="0" borderId="91" xfId="0" applyFont="1" applyBorder="1" applyAlignment="1">
      <alignment horizontal="center"/>
    </xf>
    <xf numFmtId="0" fontId="0" fillId="0" borderId="93" xfId="0" applyBorder="1" applyAlignment="1">
      <alignment horizontal="right"/>
    </xf>
    <xf numFmtId="0" fontId="0" fillId="0" borderId="94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95" xfId="0" applyFont="1" applyBorder="1"/>
    <xf numFmtId="0" fontId="0" fillId="0" borderId="96" xfId="0" applyFont="1" applyBorder="1"/>
    <xf numFmtId="0" fontId="0" fillId="0" borderId="40" xfId="0" applyBorder="1" applyAlignment="1">
      <alignment horizontal="center"/>
    </xf>
    <xf numFmtId="0" fontId="0" fillId="0" borderId="97" xfId="0" applyFont="1" applyBorder="1"/>
    <xf numFmtId="0" fontId="0" fillId="0" borderId="79" xfId="0" applyFont="1" applyBorder="1"/>
    <xf numFmtId="0" fontId="0" fillId="0" borderId="66" xfId="0" applyFill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Border="1"/>
    <xf numFmtId="0" fontId="0" fillId="0" borderId="99" xfId="0" applyBorder="1"/>
    <xf numFmtId="0" fontId="0" fillId="0" borderId="100" xfId="0" applyFont="1" applyBorder="1"/>
    <xf numFmtId="0" fontId="0" fillId="0" borderId="62" xfId="0" applyFont="1" applyBorder="1"/>
    <xf numFmtId="0" fontId="0" fillId="0" borderId="61" xfId="0" applyFont="1" applyBorder="1"/>
    <xf numFmtId="0" fontId="0" fillId="0" borderId="60" xfId="0" applyFont="1" applyBorder="1"/>
    <xf numFmtId="0" fontId="0" fillId="0" borderId="10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102" xfId="0" applyFont="1" applyBorder="1"/>
    <xf numFmtId="0" fontId="0" fillId="0" borderId="89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9" xfId="0" applyBorder="1"/>
    <xf numFmtId="0" fontId="0" fillId="0" borderId="67" xfId="0" applyFont="1" applyBorder="1"/>
    <xf numFmtId="0" fontId="0" fillId="0" borderId="68" xfId="0" applyFont="1" applyBorder="1"/>
    <xf numFmtId="1" fontId="0" fillId="0" borderId="78" xfId="0" applyNumberFormat="1" applyFont="1" applyFill="1" applyBorder="1" applyAlignment="1">
      <alignment horizontal="center"/>
    </xf>
    <xf numFmtId="1" fontId="0" fillId="0" borderId="88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7" fillId="0" borderId="0" xfId="0" applyNumberFormat="1" applyFont="1"/>
    <xf numFmtId="1" fontId="7" fillId="5" borderId="73" xfId="0" applyNumberFormat="1" applyFont="1" applyFill="1" applyBorder="1" applyAlignment="1">
      <alignment horizontal="center"/>
    </xf>
    <xf numFmtId="1" fontId="0" fillId="0" borderId="78" xfId="0" applyNumberFormat="1" applyFill="1" applyBorder="1" applyAlignment="1">
      <alignment horizontal="center"/>
    </xf>
    <xf numFmtId="1" fontId="4" fillId="0" borderId="0" xfId="0" applyNumberFormat="1" applyFont="1"/>
    <xf numFmtId="1" fontId="0" fillId="0" borderId="6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81" xfId="0" applyNumberFormat="1" applyBorder="1" applyAlignment="1">
      <alignment horizontal="center"/>
    </xf>
    <xf numFmtId="1" fontId="0" fillId="0" borderId="9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5" borderId="76" xfId="0" applyNumberFormat="1" applyFont="1" applyFill="1" applyBorder="1" applyAlignment="1">
      <alignment horizontal="center"/>
    </xf>
    <xf numFmtId="1" fontId="0" fillId="0" borderId="84" xfId="0" applyNumberFormat="1" applyBorder="1" applyAlignment="1">
      <alignment horizontal="center"/>
    </xf>
    <xf numFmtId="1" fontId="0" fillId="0" borderId="0" xfId="0" applyNumberFormat="1"/>
    <xf numFmtId="1" fontId="0" fillId="0" borderId="46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0" fontId="4" fillId="0" borderId="0" xfId="0" applyFont="1"/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1" fontId="0" fillId="0" borderId="104" xfId="0" applyNumberFormat="1" applyBorder="1" applyAlignment="1">
      <alignment horizontal="center"/>
    </xf>
    <xf numFmtId="0" fontId="0" fillId="0" borderId="104" xfId="0" applyBorder="1"/>
    <xf numFmtId="0" fontId="0" fillId="0" borderId="72" xfId="0" applyBorder="1"/>
    <xf numFmtId="0" fontId="0" fillId="0" borderId="105" xfId="0" applyFont="1" applyBorder="1"/>
    <xf numFmtId="0" fontId="0" fillId="0" borderId="104" xfId="0" applyBorder="1" applyAlignment="1">
      <alignment horizontal="center"/>
    </xf>
    <xf numFmtId="0" fontId="0" fillId="0" borderId="104" xfId="0" applyFont="1" applyBorder="1"/>
    <xf numFmtId="0" fontId="0" fillId="0" borderId="63" xfId="0" applyFont="1" applyBorder="1"/>
    <xf numFmtId="0" fontId="0" fillId="0" borderId="64" xfId="0" applyFont="1" applyBorder="1"/>
    <xf numFmtId="0" fontId="0" fillId="0" borderId="71" xfId="0" applyFill="1" applyBorder="1" applyAlignment="1">
      <alignment horizontal="center"/>
    </xf>
    <xf numFmtId="0" fontId="0" fillId="0" borderId="66" xfId="0" applyBorder="1" applyAlignment="1">
      <alignment horizontal="center"/>
    </xf>
    <xf numFmtId="14" fontId="4" fillId="13" borderId="4" xfId="0" applyNumberFormat="1" applyFont="1" applyFill="1" applyBorder="1" applyAlignment="1">
      <alignment vertical="center"/>
    </xf>
    <xf numFmtId="14" fontId="4" fillId="13" borderId="5" xfId="0" applyNumberFormat="1" applyFont="1" applyFill="1" applyBorder="1" applyAlignment="1">
      <alignment vertical="center"/>
    </xf>
    <xf numFmtId="14" fontId="4" fillId="13" borderId="6" xfId="0" applyNumberFormat="1" applyFont="1" applyFill="1" applyBorder="1" applyAlignment="1">
      <alignment vertical="center"/>
    </xf>
    <xf numFmtId="0" fontId="4" fillId="15" borderId="12" xfId="0" applyFont="1" applyFill="1" applyBorder="1" applyAlignment="1">
      <alignment vertical="center"/>
    </xf>
    <xf numFmtId="0" fontId="14" fillId="3" borderId="18" xfId="0" applyNumberFormat="1" applyFont="1" applyFill="1" applyBorder="1" applyAlignment="1">
      <alignment horizontal="center"/>
    </xf>
    <xf numFmtId="14" fontId="3" fillId="13" borderId="1" xfId="0" applyNumberFormat="1" applyFont="1" applyFill="1" applyBorder="1" applyAlignment="1">
      <alignment horizontal="center" vertical="center"/>
    </xf>
    <xf numFmtId="14" fontId="3" fillId="13" borderId="2" xfId="0" applyNumberFormat="1" applyFont="1" applyFill="1" applyBorder="1" applyAlignment="1">
      <alignment horizontal="center" vertical="center"/>
    </xf>
    <xf numFmtId="14" fontId="3" fillId="13" borderId="7" xfId="0" applyNumberFormat="1" applyFont="1" applyFill="1" applyBorder="1" applyAlignment="1">
      <alignment horizontal="center" vertical="center"/>
    </xf>
    <xf numFmtId="14" fontId="3" fillId="13" borderId="8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0" fillId="14" borderId="3" xfId="0" applyFill="1" applyBorder="1"/>
    <xf numFmtId="0" fontId="0" fillId="14" borderId="8" xfId="0" applyFill="1" applyBorder="1"/>
    <xf numFmtId="0" fontId="0" fillId="14" borderId="9" xfId="0" applyFill="1" applyBorder="1"/>
    <xf numFmtId="0" fontId="4" fillId="15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9" fillId="8" borderId="40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14" fontId="3" fillId="18" borderId="1" xfId="0" applyNumberFormat="1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14" fontId="4" fillId="18" borderId="4" xfId="0" applyNumberFormat="1" applyFont="1" applyFill="1" applyBorder="1" applyAlignment="1">
      <alignment horizontal="center" vertical="center"/>
    </xf>
    <xf numFmtId="14" fontId="4" fillId="18" borderId="5" xfId="0" applyNumberFormat="1" applyFont="1" applyFill="1" applyBorder="1" applyAlignment="1">
      <alignment horizontal="center" vertical="center"/>
    </xf>
    <xf numFmtId="14" fontId="4" fillId="18" borderId="6" xfId="0" applyNumberFormat="1" applyFont="1" applyFill="1" applyBorder="1" applyAlignment="1">
      <alignment horizontal="center" vertical="center"/>
    </xf>
    <xf numFmtId="14" fontId="3" fillId="18" borderId="7" xfId="0" applyNumberFormat="1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1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0"/>
  <sheetViews>
    <sheetView tabSelected="1" workbookViewId="0">
      <selection activeCell="D16" sqref="D16"/>
    </sheetView>
  </sheetViews>
  <sheetFormatPr defaultColWidth="11.7109375" defaultRowHeight="12.75" x14ac:dyDescent="0.2"/>
  <cols>
    <col min="1" max="1" width="6.42578125" customWidth="1"/>
    <col min="2" max="2" width="14.140625" customWidth="1"/>
    <col min="3" max="3" width="25.7109375" customWidth="1"/>
    <col min="4" max="4" width="15.28515625" style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customWidth="1"/>
    <col min="17" max="17" width="14.5703125" customWidth="1"/>
    <col min="18" max="18" width="22.28515625" customWidth="1"/>
    <col min="19" max="19" width="15.28515625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2">
        <v>42966</v>
      </c>
      <c r="B1" s="183"/>
      <c r="C1" s="186" t="s">
        <v>135</v>
      </c>
      <c r="D1" s="187"/>
      <c r="E1" s="187"/>
      <c r="F1" s="188"/>
      <c r="H1" s="177"/>
      <c r="I1" s="178"/>
      <c r="J1" s="178"/>
      <c r="K1" s="178" t="s">
        <v>0</v>
      </c>
      <c r="L1" s="178"/>
      <c r="M1" s="178"/>
      <c r="N1" s="179"/>
    </row>
    <row r="2" spans="1:22" ht="12.75" customHeight="1" x14ac:dyDescent="0.2">
      <c r="A2" s="184"/>
      <c r="B2" s="185"/>
      <c r="C2" s="189"/>
      <c r="D2" s="189"/>
      <c r="E2" s="189"/>
      <c r="F2" s="190"/>
      <c r="G2" s="2"/>
      <c r="H2" s="48" t="s">
        <v>25</v>
      </c>
      <c r="I2" s="49"/>
      <c r="J2" s="3" t="s">
        <v>76</v>
      </c>
      <c r="K2" s="3"/>
      <c r="L2" s="3"/>
      <c r="M2" s="3"/>
      <c r="N2" s="4"/>
    </row>
    <row r="3" spans="1:22" ht="12.75" customHeight="1" thickBot="1" x14ac:dyDescent="0.25">
      <c r="A3" s="180"/>
      <c r="B3" s="191" t="s">
        <v>10</v>
      </c>
      <c r="C3" s="191"/>
      <c r="D3" s="192"/>
      <c r="E3" s="50" t="s">
        <v>1</v>
      </c>
      <c r="F3" s="51" t="s">
        <v>2</v>
      </c>
      <c r="G3"/>
      <c r="H3" s="48" t="s">
        <v>136</v>
      </c>
      <c r="I3" s="49"/>
      <c r="J3" s="3" t="s">
        <v>137</v>
      </c>
      <c r="K3" s="3"/>
      <c r="L3" s="3"/>
      <c r="M3" s="3"/>
      <c r="N3" s="4"/>
    </row>
    <row r="4" spans="1:22" ht="12.75" customHeight="1" thickBot="1" x14ac:dyDescent="0.25">
      <c r="A4" s="52"/>
      <c r="B4" s="53"/>
      <c r="C4" s="54" t="s">
        <v>3</v>
      </c>
      <c r="D4" s="55"/>
      <c r="E4" s="181"/>
      <c r="F4" s="5">
        <v>150</v>
      </c>
      <c r="G4"/>
      <c r="H4" s="56" t="s">
        <v>138</v>
      </c>
      <c r="I4" s="57"/>
      <c r="J4" s="6" t="s">
        <v>93</v>
      </c>
      <c r="K4" s="6"/>
      <c r="L4" s="6"/>
      <c r="M4" s="6"/>
      <c r="N4" s="7"/>
    </row>
    <row r="5" spans="1:22" ht="13.5" thickBot="1" x14ac:dyDescent="0.25">
      <c r="B5" s="8" t="s">
        <v>26</v>
      </c>
      <c r="C5" s="1"/>
      <c r="G5"/>
      <c r="I5" s="1"/>
      <c r="J5"/>
      <c r="Q5" s="58" t="s">
        <v>27</v>
      </c>
      <c r="S5" s="1"/>
    </row>
    <row r="6" spans="1:22" ht="13.5" thickBot="1" x14ac:dyDescent="0.25">
      <c r="A6" s="59" t="s">
        <v>4</v>
      </c>
      <c r="B6" s="60" t="s">
        <v>5</v>
      </c>
      <c r="C6" s="61" t="s">
        <v>6</v>
      </c>
      <c r="D6" s="61" t="s">
        <v>7</v>
      </c>
      <c r="E6" s="62" t="s">
        <v>8</v>
      </c>
      <c r="F6" s="61" t="s">
        <v>29</v>
      </c>
      <c r="G6" s="61" t="s">
        <v>30</v>
      </c>
      <c r="H6" s="62" t="s">
        <v>31</v>
      </c>
      <c r="I6" s="61" t="s">
        <v>32</v>
      </c>
      <c r="J6" s="61" t="s">
        <v>30</v>
      </c>
      <c r="K6" s="62" t="s">
        <v>33</v>
      </c>
      <c r="L6" s="63" t="s">
        <v>34</v>
      </c>
      <c r="M6" s="64" t="s">
        <v>35</v>
      </c>
      <c r="N6" s="65" t="s">
        <v>28</v>
      </c>
      <c r="P6" s="66" t="s">
        <v>9</v>
      </c>
      <c r="Q6" s="67" t="s">
        <v>5</v>
      </c>
      <c r="R6" s="68" t="s">
        <v>6</v>
      </c>
      <c r="S6" s="69" t="s">
        <v>7</v>
      </c>
      <c r="T6" s="70" t="s">
        <v>36</v>
      </c>
      <c r="U6" s="71" t="s">
        <v>37</v>
      </c>
      <c r="V6" s="72"/>
    </row>
    <row r="7" spans="1:22" x14ac:dyDescent="0.2">
      <c r="A7" s="73">
        <v>1</v>
      </c>
      <c r="B7" s="137">
        <v>2111510003454</v>
      </c>
      <c r="C7" s="74" t="s">
        <v>58</v>
      </c>
      <c r="D7" s="75" t="s">
        <v>46</v>
      </c>
      <c r="E7" s="76">
        <v>24</v>
      </c>
      <c r="F7" s="75">
        <v>6.8460000000000001</v>
      </c>
      <c r="G7" s="75">
        <v>3</v>
      </c>
      <c r="H7" s="77">
        <v>7.4459999999999997</v>
      </c>
      <c r="I7" s="75">
        <v>6.9809999999999999</v>
      </c>
      <c r="J7" s="75">
        <v>7</v>
      </c>
      <c r="K7" s="77">
        <v>8.3810000000000002</v>
      </c>
      <c r="L7" s="78">
        <v>7.4459999999999997</v>
      </c>
      <c r="M7" s="79">
        <v>8.3810000000000002</v>
      </c>
      <c r="N7" s="80">
        <v>1</v>
      </c>
      <c r="P7" s="81">
        <v>1</v>
      </c>
      <c r="Q7" s="148">
        <v>2111510003454</v>
      </c>
      <c r="R7" s="9" t="s">
        <v>58</v>
      </c>
      <c r="S7" s="10" t="s">
        <v>46</v>
      </c>
      <c r="T7" s="82">
        <v>7.4459999999999997</v>
      </c>
      <c r="U7" s="83">
        <v>7.8760000000000003</v>
      </c>
    </row>
    <row r="8" spans="1:22" x14ac:dyDescent="0.2">
      <c r="A8" s="73">
        <v>2</v>
      </c>
      <c r="B8" s="137">
        <v>2101510004725</v>
      </c>
      <c r="C8" s="74" t="s">
        <v>77</v>
      </c>
      <c r="D8" s="75" t="s">
        <v>78</v>
      </c>
      <c r="E8" s="76">
        <v>36</v>
      </c>
      <c r="F8" s="75">
        <v>7.673</v>
      </c>
      <c r="G8" s="75"/>
      <c r="H8" s="77">
        <v>7.673</v>
      </c>
      <c r="I8" s="75">
        <v>7.5990000000000002</v>
      </c>
      <c r="J8" s="75">
        <v>1</v>
      </c>
      <c r="K8" s="77">
        <v>7.7990000000000004</v>
      </c>
      <c r="L8" s="78">
        <v>7.673</v>
      </c>
      <c r="M8" s="79">
        <v>7.7990000000000004</v>
      </c>
      <c r="N8" s="80">
        <v>2</v>
      </c>
      <c r="P8" s="81">
        <v>2</v>
      </c>
      <c r="Q8" s="148">
        <v>2101510004725</v>
      </c>
      <c r="R8" s="9" t="s">
        <v>77</v>
      </c>
      <c r="S8" s="10" t="s">
        <v>78</v>
      </c>
      <c r="T8" s="82">
        <v>7.673</v>
      </c>
      <c r="U8" s="83">
        <v>8.2690000000000001</v>
      </c>
    </row>
    <row r="9" spans="1:22" x14ac:dyDescent="0.2">
      <c r="A9" s="73">
        <v>3</v>
      </c>
      <c r="B9" s="137">
        <v>2101510004889</v>
      </c>
      <c r="C9" s="74" t="s">
        <v>57</v>
      </c>
      <c r="D9" s="75" t="s">
        <v>41</v>
      </c>
      <c r="E9" s="76">
        <v>29</v>
      </c>
      <c r="F9" s="75">
        <v>7.7690000000000001</v>
      </c>
      <c r="G9" s="75">
        <v>1</v>
      </c>
      <c r="H9" s="77">
        <v>7.9690000000000003</v>
      </c>
      <c r="I9" s="75">
        <v>7.6369999999999996</v>
      </c>
      <c r="J9" s="75">
        <v>3</v>
      </c>
      <c r="K9" s="77">
        <v>8.2370000000000001</v>
      </c>
      <c r="L9" s="78">
        <v>7.9690000000000003</v>
      </c>
      <c r="M9" s="79">
        <v>8.2370000000000001</v>
      </c>
      <c r="N9" s="80">
        <v>3</v>
      </c>
      <c r="P9" s="81">
        <v>3</v>
      </c>
      <c r="Q9" s="148">
        <v>2101510004889</v>
      </c>
      <c r="R9" s="9" t="s">
        <v>57</v>
      </c>
      <c r="S9" s="10" t="s">
        <v>41</v>
      </c>
      <c r="T9" s="82">
        <v>7.9690000000000003</v>
      </c>
      <c r="U9" s="83">
        <v>8.9450000000000003</v>
      </c>
    </row>
    <row r="10" spans="1:22" ht="13.5" thickBot="1" x14ac:dyDescent="0.25">
      <c r="A10" s="107">
        <v>4</v>
      </c>
      <c r="B10" s="138" t="s">
        <v>154</v>
      </c>
      <c r="C10" s="92" t="s">
        <v>155</v>
      </c>
      <c r="D10" s="95" t="s">
        <v>156</v>
      </c>
      <c r="E10" s="94">
        <v>68</v>
      </c>
      <c r="F10" s="95">
        <v>8.6150000000000002</v>
      </c>
      <c r="G10" s="95">
        <v>8</v>
      </c>
      <c r="H10" s="96">
        <v>10.215</v>
      </c>
      <c r="I10" s="93">
        <v>8.4309999999999992</v>
      </c>
      <c r="J10" s="95"/>
      <c r="K10" s="96">
        <v>8.4309999999999992</v>
      </c>
      <c r="L10" s="97">
        <v>8.4309999999999992</v>
      </c>
      <c r="M10" s="98">
        <v>10.215</v>
      </c>
      <c r="N10" s="99">
        <v>4</v>
      </c>
      <c r="O10" s="100"/>
      <c r="P10" s="101">
        <v>4</v>
      </c>
      <c r="Q10" s="149" t="s">
        <v>154</v>
      </c>
      <c r="R10" s="12" t="s">
        <v>155</v>
      </c>
      <c r="S10" s="11" t="s">
        <v>156</v>
      </c>
      <c r="T10" s="102">
        <v>8.4309999999999992</v>
      </c>
      <c r="U10" s="103">
        <v>8.902000000000001</v>
      </c>
    </row>
    <row r="11" spans="1:22" x14ac:dyDescent="0.2">
      <c r="A11" s="10"/>
      <c r="B11" s="139"/>
      <c r="C11" s="105"/>
      <c r="D11" s="10"/>
      <c r="E11" s="10"/>
      <c r="F11" s="104"/>
      <c r="G11" s="10"/>
      <c r="H11" s="106"/>
      <c r="I11" s="9"/>
      <c r="J11" s="10"/>
      <c r="K11" s="106"/>
      <c r="L11" s="9"/>
      <c r="M11" s="86"/>
      <c r="Q11" s="150"/>
      <c r="S11" s="1"/>
    </row>
    <row r="12" spans="1:22" ht="13.5" thickBot="1" x14ac:dyDescent="0.25">
      <c r="B12" s="140" t="s">
        <v>26</v>
      </c>
      <c r="C12" s="1"/>
      <c r="G12"/>
      <c r="I12" s="1"/>
      <c r="J12"/>
      <c r="Q12" s="151" t="s">
        <v>27</v>
      </c>
      <c r="S12" s="1"/>
    </row>
    <row r="13" spans="1:22" ht="13.5" thickBot="1" x14ac:dyDescent="0.25">
      <c r="A13" s="59" t="s">
        <v>4</v>
      </c>
      <c r="B13" s="141" t="s">
        <v>5</v>
      </c>
      <c r="C13" s="61" t="s">
        <v>6</v>
      </c>
      <c r="D13" s="61" t="s">
        <v>7</v>
      </c>
      <c r="E13" s="62" t="s">
        <v>8</v>
      </c>
      <c r="F13" s="61" t="s">
        <v>29</v>
      </c>
      <c r="G13" s="61" t="s">
        <v>30</v>
      </c>
      <c r="H13" s="62" t="s">
        <v>31</v>
      </c>
      <c r="I13" s="61" t="s">
        <v>32</v>
      </c>
      <c r="J13" s="61" t="s">
        <v>30</v>
      </c>
      <c r="K13" s="62" t="s">
        <v>33</v>
      </c>
      <c r="L13" s="63" t="s">
        <v>34</v>
      </c>
      <c r="M13" s="64" t="s">
        <v>35</v>
      </c>
      <c r="N13" s="65" t="s">
        <v>28</v>
      </c>
      <c r="P13" s="66" t="s">
        <v>9</v>
      </c>
      <c r="Q13" s="152" t="s">
        <v>5</v>
      </c>
      <c r="R13" s="68" t="s">
        <v>6</v>
      </c>
      <c r="S13" s="69" t="s">
        <v>7</v>
      </c>
      <c r="T13" s="70" t="s">
        <v>36</v>
      </c>
      <c r="U13" s="71" t="s">
        <v>37</v>
      </c>
    </row>
    <row r="14" spans="1:22" x14ac:dyDescent="0.2">
      <c r="A14" s="85">
        <v>1</v>
      </c>
      <c r="B14" s="137">
        <v>1111510003312</v>
      </c>
      <c r="C14" s="74" t="s">
        <v>48</v>
      </c>
      <c r="D14" s="75" t="s">
        <v>46</v>
      </c>
      <c r="E14" s="76">
        <v>16</v>
      </c>
      <c r="F14" s="75">
        <v>6.101</v>
      </c>
      <c r="G14" s="75">
        <v>1</v>
      </c>
      <c r="H14" s="77">
        <v>6.3010000000000002</v>
      </c>
      <c r="I14" s="75">
        <v>6.0519999999999996</v>
      </c>
      <c r="J14" s="75"/>
      <c r="K14" s="77">
        <v>6.0519999999999996</v>
      </c>
      <c r="L14" s="78">
        <v>6.0519999999999996</v>
      </c>
      <c r="M14" s="79">
        <v>6.3010000000000002</v>
      </c>
      <c r="N14" s="80">
        <v>1</v>
      </c>
      <c r="P14" s="81">
        <v>1</v>
      </c>
      <c r="Q14" s="148">
        <v>1111510003312</v>
      </c>
      <c r="R14" s="9" t="s">
        <v>48</v>
      </c>
      <c r="S14" s="10" t="s">
        <v>46</v>
      </c>
      <c r="T14" s="82">
        <v>6.0519999999999996</v>
      </c>
      <c r="U14" s="83">
        <v>7.01</v>
      </c>
    </row>
    <row r="15" spans="1:22" x14ac:dyDescent="0.2">
      <c r="A15" s="85">
        <v>2</v>
      </c>
      <c r="B15" s="137">
        <v>1101510003512</v>
      </c>
      <c r="C15" s="74" t="s">
        <v>79</v>
      </c>
      <c r="D15" s="75" t="s">
        <v>46</v>
      </c>
      <c r="E15" s="76">
        <v>28</v>
      </c>
      <c r="F15" s="75">
        <v>7.2530000000000001</v>
      </c>
      <c r="G15" s="75">
        <v>5</v>
      </c>
      <c r="H15" s="77">
        <v>8.2530000000000001</v>
      </c>
      <c r="I15" s="75">
        <v>7.47</v>
      </c>
      <c r="J15" s="75">
        <v>3</v>
      </c>
      <c r="K15" s="77">
        <v>8.07</v>
      </c>
      <c r="L15" s="78">
        <v>8.07</v>
      </c>
      <c r="M15" s="79">
        <v>8.2530000000000001</v>
      </c>
      <c r="N15" s="80">
        <v>2</v>
      </c>
      <c r="P15" s="81">
        <v>2</v>
      </c>
      <c r="Q15" s="148">
        <v>1101510003512</v>
      </c>
      <c r="R15" s="9" t="s">
        <v>79</v>
      </c>
      <c r="S15" s="10" t="s">
        <v>46</v>
      </c>
      <c r="T15" s="82">
        <v>8.07</v>
      </c>
      <c r="U15" s="83">
        <v>8.3259999999999987</v>
      </c>
    </row>
    <row r="16" spans="1:22" x14ac:dyDescent="0.2">
      <c r="A16" s="85">
        <v>3</v>
      </c>
      <c r="B16" s="137" t="s">
        <v>95</v>
      </c>
      <c r="C16" s="74" t="s">
        <v>96</v>
      </c>
      <c r="D16" s="75" t="s">
        <v>38</v>
      </c>
      <c r="E16" s="76">
        <v>56</v>
      </c>
      <c r="F16" s="75">
        <v>9.1739999999999995</v>
      </c>
      <c r="G16" s="75">
        <v>4</v>
      </c>
      <c r="H16" s="77">
        <v>9.9740000000000002</v>
      </c>
      <c r="I16" s="75">
        <v>10.006</v>
      </c>
      <c r="J16" s="75">
        <v>2</v>
      </c>
      <c r="K16" s="77">
        <v>10.406000000000001</v>
      </c>
      <c r="L16" s="78">
        <v>9.9740000000000002</v>
      </c>
      <c r="M16" s="79">
        <v>10.406000000000001</v>
      </c>
      <c r="N16" s="80">
        <v>3</v>
      </c>
      <c r="P16" s="81">
        <v>3</v>
      </c>
      <c r="Q16" s="148" t="s">
        <v>157</v>
      </c>
      <c r="R16" s="9" t="s">
        <v>158</v>
      </c>
      <c r="S16" s="10" t="s">
        <v>78</v>
      </c>
      <c r="T16" s="82">
        <v>10.722999999999999</v>
      </c>
      <c r="U16" s="83">
        <v>10.863</v>
      </c>
    </row>
    <row r="17" spans="1:29" x14ac:dyDescent="0.2">
      <c r="A17" s="85">
        <v>4</v>
      </c>
      <c r="B17" s="142" t="s">
        <v>157</v>
      </c>
      <c r="C17" s="86" t="s">
        <v>158</v>
      </c>
      <c r="D17" s="84" t="s">
        <v>78</v>
      </c>
      <c r="E17" s="76">
        <v>1000</v>
      </c>
      <c r="F17" s="75">
        <v>10.122999999999999</v>
      </c>
      <c r="G17" s="84">
        <v>3</v>
      </c>
      <c r="H17" s="77">
        <v>10.722999999999999</v>
      </c>
      <c r="I17" s="75">
        <v>9.2129999999999992</v>
      </c>
      <c r="J17" s="84">
        <v>7</v>
      </c>
      <c r="K17" s="77">
        <v>100</v>
      </c>
      <c r="L17" s="78">
        <v>10.722999999999999</v>
      </c>
      <c r="M17" s="79">
        <v>100</v>
      </c>
      <c r="N17" s="80">
        <v>4</v>
      </c>
      <c r="P17" s="81">
        <v>4</v>
      </c>
      <c r="Q17" s="148" t="s">
        <v>95</v>
      </c>
      <c r="R17" s="9" t="s">
        <v>96</v>
      </c>
      <c r="S17" s="10" t="s">
        <v>38</v>
      </c>
      <c r="T17" s="82">
        <v>9.9740000000000002</v>
      </c>
      <c r="U17" s="83">
        <v>12.333</v>
      </c>
    </row>
    <row r="18" spans="1:29" ht="13.5" thickBot="1" x14ac:dyDescent="0.25">
      <c r="A18" s="107">
        <v>5</v>
      </c>
      <c r="B18" s="138" t="s">
        <v>159</v>
      </c>
      <c r="C18" s="92" t="s">
        <v>160</v>
      </c>
      <c r="D18" s="95" t="s">
        <v>38</v>
      </c>
      <c r="E18" s="94">
        <v>1000</v>
      </c>
      <c r="F18" s="95">
        <v>13.644</v>
      </c>
      <c r="G18" s="95">
        <v>1</v>
      </c>
      <c r="H18" s="96">
        <v>13.843999999999999</v>
      </c>
      <c r="I18" s="93">
        <v>14.683</v>
      </c>
      <c r="J18" s="95"/>
      <c r="K18" s="96">
        <v>14.683</v>
      </c>
      <c r="L18" s="97">
        <v>13.843999999999999</v>
      </c>
      <c r="M18" s="98">
        <v>14.683</v>
      </c>
      <c r="N18" s="99">
        <v>5</v>
      </c>
      <c r="O18" s="100"/>
      <c r="P18" s="101">
        <v>5</v>
      </c>
      <c r="Q18" s="149" t="s">
        <v>159</v>
      </c>
      <c r="R18" s="12" t="s">
        <v>160</v>
      </c>
      <c r="S18" s="11" t="s">
        <v>38</v>
      </c>
      <c r="T18" s="102">
        <v>13.843999999999999</v>
      </c>
      <c r="U18" s="103" t="s">
        <v>44</v>
      </c>
    </row>
    <row r="19" spans="1:29" x14ac:dyDescent="0.2">
      <c r="A19" s="10"/>
      <c r="B19" s="139"/>
      <c r="C19" s="105"/>
      <c r="D19" s="10"/>
      <c r="E19" s="10"/>
      <c r="F19" s="104"/>
      <c r="G19" s="10"/>
      <c r="H19" s="106"/>
      <c r="I19" s="9"/>
      <c r="J19" s="10"/>
      <c r="K19" s="106"/>
      <c r="L19" s="9"/>
      <c r="M19" s="86"/>
      <c r="Q19" s="154"/>
    </row>
    <row r="20" spans="1:29" ht="13.5" thickBot="1" x14ac:dyDescent="0.25">
      <c r="B20" s="143" t="s">
        <v>55</v>
      </c>
      <c r="D20"/>
      <c r="E20"/>
      <c r="F20"/>
      <c r="G20"/>
      <c r="J20"/>
      <c r="P20"/>
      <c r="Q20" s="143" t="s">
        <v>55</v>
      </c>
    </row>
    <row r="21" spans="1:29" x14ac:dyDescent="0.2">
      <c r="A21" s="133">
        <v>1</v>
      </c>
      <c r="B21" s="144">
        <v>1111510003312</v>
      </c>
      <c r="C21" s="46" t="s">
        <v>48</v>
      </c>
      <c r="D21" s="134" t="s">
        <v>46</v>
      </c>
      <c r="E21" s="135">
        <v>7.2960000000000003</v>
      </c>
      <c r="F21" s="45">
        <v>0</v>
      </c>
      <c r="G21" s="136">
        <v>7.2960000000000003</v>
      </c>
      <c r="H21" s="111">
        <v>7.01</v>
      </c>
      <c r="I21" s="45">
        <v>0</v>
      </c>
      <c r="J21" s="112">
        <v>7.01</v>
      </c>
      <c r="K21" s="136"/>
      <c r="L21" s="45"/>
      <c r="M21" s="136"/>
      <c r="N21" s="113">
        <v>2</v>
      </c>
      <c r="P21" s="133">
        <v>1</v>
      </c>
      <c r="Q21" s="144">
        <v>2111510003454</v>
      </c>
      <c r="R21" s="46" t="s">
        <v>58</v>
      </c>
      <c r="S21" s="134" t="s">
        <v>46</v>
      </c>
      <c r="T21" s="135">
        <v>7.9379999999999997</v>
      </c>
      <c r="U21" s="45">
        <v>0</v>
      </c>
      <c r="V21" s="136">
        <v>7.9379999999999997</v>
      </c>
      <c r="W21" s="111">
        <v>100</v>
      </c>
      <c r="X21" s="45">
        <v>0</v>
      </c>
      <c r="Y21" s="112">
        <v>100</v>
      </c>
      <c r="Z21" s="136">
        <v>8.2560000000000002</v>
      </c>
      <c r="AA21" s="45">
        <v>5</v>
      </c>
      <c r="AB21" s="136">
        <v>9.2560000000000002</v>
      </c>
      <c r="AC21" s="113">
        <v>2</v>
      </c>
    </row>
    <row r="22" spans="1:29" x14ac:dyDescent="0.2">
      <c r="A22" s="108">
        <v>4</v>
      </c>
      <c r="B22" s="145" t="s">
        <v>157</v>
      </c>
      <c r="C22" s="9" t="s">
        <v>158</v>
      </c>
      <c r="D22" s="109" t="s">
        <v>78</v>
      </c>
      <c r="E22" s="110">
        <v>9.8629999999999995</v>
      </c>
      <c r="F22" s="10">
        <v>5</v>
      </c>
      <c r="G22" s="105">
        <v>10.863</v>
      </c>
      <c r="H22" s="114">
        <v>100</v>
      </c>
      <c r="I22" s="10">
        <v>0</v>
      </c>
      <c r="J22" s="115">
        <v>100</v>
      </c>
      <c r="K22" s="105"/>
      <c r="L22" s="10"/>
      <c r="M22" s="105"/>
      <c r="N22" s="116">
        <v>0</v>
      </c>
      <c r="P22" s="108">
        <v>4</v>
      </c>
      <c r="Q22" s="145" t="s">
        <v>154</v>
      </c>
      <c r="R22" s="9" t="s">
        <v>155</v>
      </c>
      <c r="S22" s="109" t="s">
        <v>156</v>
      </c>
      <c r="T22" s="110">
        <v>8.4079999999999995</v>
      </c>
      <c r="U22" s="10">
        <v>8</v>
      </c>
      <c r="V22" s="105">
        <v>10.007999999999999</v>
      </c>
      <c r="W22" s="114">
        <v>8.5020000000000007</v>
      </c>
      <c r="X22" s="10">
        <v>2</v>
      </c>
      <c r="Y22" s="115">
        <v>8.902000000000001</v>
      </c>
      <c r="Z22" s="105">
        <v>100</v>
      </c>
      <c r="AA22" s="10">
        <v>0</v>
      </c>
      <c r="AB22" s="105">
        <v>100</v>
      </c>
      <c r="AC22" s="116">
        <v>1</v>
      </c>
    </row>
    <row r="23" spans="1:29" x14ac:dyDescent="0.2">
      <c r="A23" s="117">
        <v>2</v>
      </c>
      <c r="B23" s="146">
        <v>1101510003512</v>
      </c>
      <c r="C23" s="119" t="s">
        <v>79</v>
      </c>
      <c r="D23" s="120" t="s">
        <v>46</v>
      </c>
      <c r="E23" s="121">
        <v>8.1259999999999994</v>
      </c>
      <c r="F23" s="118">
        <v>1</v>
      </c>
      <c r="G23" s="122">
        <v>8.3259999999999987</v>
      </c>
      <c r="H23" s="123">
        <v>8.2590000000000003</v>
      </c>
      <c r="I23" s="118">
        <v>4</v>
      </c>
      <c r="J23" s="124">
        <v>9.0590000000000011</v>
      </c>
      <c r="K23" s="122"/>
      <c r="L23" s="118"/>
      <c r="M23" s="122"/>
      <c r="N23" s="125">
        <v>2</v>
      </c>
      <c r="P23" s="117">
        <v>2</v>
      </c>
      <c r="Q23" s="146">
        <v>2101510004725</v>
      </c>
      <c r="R23" s="119" t="s">
        <v>77</v>
      </c>
      <c r="S23" s="120" t="s">
        <v>78</v>
      </c>
      <c r="T23" s="121">
        <v>8.4920000000000009</v>
      </c>
      <c r="U23" s="118">
        <v>0</v>
      </c>
      <c r="V23" s="122">
        <v>8.4920000000000009</v>
      </c>
      <c r="W23" s="123">
        <v>8.4190000000000005</v>
      </c>
      <c r="X23" s="118">
        <v>1</v>
      </c>
      <c r="Y23" s="124">
        <v>8.6189999999999998</v>
      </c>
      <c r="Z23" s="122">
        <v>0</v>
      </c>
      <c r="AA23" s="118">
        <v>0</v>
      </c>
      <c r="AB23" s="122">
        <v>0</v>
      </c>
      <c r="AC23" s="125">
        <v>2</v>
      </c>
    </row>
    <row r="24" spans="1:29" ht="13.5" thickBot="1" x14ac:dyDescent="0.25">
      <c r="A24" s="126">
        <v>3</v>
      </c>
      <c r="B24" s="147" t="s">
        <v>95</v>
      </c>
      <c r="C24" s="12" t="s">
        <v>96</v>
      </c>
      <c r="D24" s="127" t="s">
        <v>38</v>
      </c>
      <c r="E24" s="128">
        <v>11.922000000000001</v>
      </c>
      <c r="F24" s="11">
        <v>3</v>
      </c>
      <c r="G24" s="129">
        <v>12.522</v>
      </c>
      <c r="H24" s="130">
        <v>100</v>
      </c>
      <c r="I24" s="11">
        <v>0</v>
      </c>
      <c r="J24" s="131">
        <v>100</v>
      </c>
      <c r="K24" s="129"/>
      <c r="L24" s="11"/>
      <c r="M24" s="129"/>
      <c r="N24" s="132">
        <v>0</v>
      </c>
      <c r="P24" s="126">
        <v>3</v>
      </c>
      <c r="Q24" s="147">
        <v>2101510004889</v>
      </c>
      <c r="R24" s="12" t="s">
        <v>57</v>
      </c>
      <c r="S24" s="127" t="s">
        <v>41</v>
      </c>
      <c r="T24" s="128">
        <v>8.3450000000000006</v>
      </c>
      <c r="U24" s="11">
        <v>3</v>
      </c>
      <c r="V24" s="129">
        <v>8.9450000000000003</v>
      </c>
      <c r="W24" s="130">
        <v>8.4090000000000007</v>
      </c>
      <c r="X24" s="11">
        <v>3</v>
      </c>
      <c r="Y24" s="131">
        <v>9.0090000000000003</v>
      </c>
      <c r="Z24" s="129">
        <v>0</v>
      </c>
      <c r="AA24" s="11">
        <v>0</v>
      </c>
      <c r="AB24" s="129">
        <v>0</v>
      </c>
      <c r="AC24" s="132">
        <v>0</v>
      </c>
    </row>
    <row r="25" spans="1:29" ht="13.5" thickBot="1" x14ac:dyDescent="0.25">
      <c r="B25" s="143" t="s">
        <v>49</v>
      </c>
      <c r="D25"/>
      <c r="E25"/>
      <c r="F25"/>
      <c r="G25"/>
      <c r="J25"/>
      <c r="P25"/>
      <c r="Q25" s="143" t="s">
        <v>49</v>
      </c>
    </row>
    <row r="26" spans="1:29" x14ac:dyDescent="0.2">
      <c r="A26" s="133" t="s">
        <v>50</v>
      </c>
      <c r="B26" s="144" t="s">
        <v>157</v>
      </c>
      <c r="C26" s="46" t="s">
        <v>158</v>
      </c>
      <c r="D26" s="134" t="s">
        <v>78</v>
      </c>
      <c r="E26" s="135">
        <v>10.948</v>
      </c>
      <c r="F26" s="45">
        <v>7</v>
      </c>
      <c r="G26" s="136">
        <v>12.348000000000001</v>
      </c>
      <c r="H26" s="111">
        <v>11.449</v>
      </c>
      <c r="I26" s="45">
        <v>2</v>
      </c>
      <c r="J26" s="112">
        <v>11.849</v>
      </c>
      <c r="K26" s="136"/>
      <c r="L26" s="45"/>
      <c r="M26" s="136"/>
      <c r="N26" s="113">
        <v>2</v>
      </c>
      <c r="P26" s="133" t="s">
        <v>50</v>
      </c>
      <c r="Q26" s="144" t="s">
        <v>154</v>
      </c>
      <c r="R26" s="46" t="s">
        <v>155</v>
      </c>
      <c r="S26" s="134" t="s">
        <v>156</v>
      </c>
      <c r="T26" s="135">
        <v>100</v>
      </c>
      <c r="U26" s="45">
        <v>0</v>
      </c>
      <c r="V26" s="136">
        <v>100</v>
      </c>
      <c r="W26" s="111">
        <v>100</v>
      </c>
      <c r="X26" s="45">
        <v>0</v>
      </c>
      <c r="Y26" s="112">
        <v>100</v>
      </c>
      <c r="Z26" s="136">
        <v>0</v>
      </c>
      <c r="AA26" s="45">
        <v>0</v>
      </c>
      <c r="AB26" s="136">
        <v>0</v>
      </c>
      <c r="AC26" s="113">
        <v>0</v>
      </c>
    </row>
    <row r="27" spans="1:29" ht="13.5" thickBot="1" x14ac:dyDescent="0.25">
      <c r="A27" s="126" t="s">
        <v>51</v>
      </c>
      <c r="B27" s="147" t="s">
        <v>95</v>
      </c>
      <c r="C27" s="12" t="s">
        <v>96</v>
      </c>
      <c r="D27" s="127" t="s">
        <v>38</v>
      </c>
      <c r="E27" s="128">
        <v>100</v>
      </c>
      <c r="F27" s="11">
        <v>0</v>
      </c>
      <c r="G27" s="129">
        <v>100</v>
      </c>
      <c r="H27" s="130">
        <v>11.532999999999999</v>
      </c>
      <c r="I27" s="11">
        <v>4</v>
      </c>
      <c r="J27" s="131">
        <v>12.333</v>
      </c>
      <c r="K27" s="129"/>
      <c r="L27" s="11"/>
      <c r="M27" s="129"/>
      <c r="N27" s="132">
        <v>0</v>
      </c>
      <c r="P27" s="126" t="s">
        <v>51</v>
      </c>
      <c r="Q27" s="147">
        <v>2101510004889</v>
      </c>
      <c r="R27" s="12" t="s">
        <v>57</v>
      </c>
      <c r="S27" s="127" t="s">
        <v>41</v>
      </c>
      <c r="T27" s="128">
        <v>8.5570000000000004</v>
      </c>
      <c r="U27" s="11">
        <v>3</v>
      </c>
      <c r="V27" s="129">
        <v>9.157</v>
      </c>
      <c r="W27" s="130">
        <v>8.8960000000000008</v>
      </c>
      <c r="X27" s="11">
        <v>2</v>
      </c>
      <c r="Y27" s="131">
        <v>9.2960000000000012</v>
      </c>
      <c r="Z27" s="129">
        <v>0</v>
      </c>
      <c r="AA27" s="11">
        <v>0</v>
      </c>
      <c r="AB27" s="129">
        <v>0</v>
      </c>
      <c r="AC27" s="132">
        <v>2</v>
      </c>
    </row>
    <row r="28" spans="1:29" ht="13.5" thickBot="1" x14ac:dyDescent="0.25">
      <c r="B28" s="143" t="s">
        <v>52</v>
      </c>
      <c r="D28"/>
      <c r="E28"/>
      <c r="F28"/>
      <c r="G28"/>
      <c r="J28"/>
      <c r="P28"/>
      <c r="Q28" s="143" t="s">
        <v>52</v>
      </c>
    </row>
    <row r="29" spans="1:29" x14ac:dyDescent="0.2">
      <c r="A29" s="133" t="s">
        <v>53</v>
      </c>
      <c r="B29" s="144">
        <v>1111510003312</v>
      </c>
      <c r="C29" s="46" t="s">
        <v>48</v>
      </c>
      <c r="D29" s="134" t="s">
        <v>46</v>
      </c>
      <c r="E29" s="135">
        <v>7.1989999999999998</v>
      </c>
      <c r="F29" s="45">
        <v>0</v>
      </c>
      <c r="G29" s="136">
        <v>7.1989999999999998</v>
      </c>
      <c r="H29" s="111">
        <v>7.4089999999999998</v>
      </c>
      <c r="I29" s="45">
        <v>0</v>
      </c>
      <c r="J29" s="112">
        <v>7.4089999999999998</v>
      </c>
      <c r="K29" s="136"/>
      <c r="L29" s="45"/>
      <c r="M29" s="136"/>
      <c r="N29" s="113">
        <v>2</v>
      </c>
      <c r="P29" s="133" t="s">
        <v>53</v>
      </c>
      <c r="Q29" s="144">
        <v>2111510003454</v>
      </c>
      <c r="R29" s="46" t="s">
        <v>58</v>
      </c>
      <c r="S29" s="134" t="s">
        <v>46</v>
      </c>
      <c r="T29" s="135">
        <v>8.157</v>
      </c>
      <c r="U29" s="45">
        <v>2</v>
      </c>
      <c r="V29" s="136">
        <v>8.5570000000000004</v>
      </c>
      <c r="W29" s="111">
        <v>100</v>
      </c>
      <c r="X29" s="45">
        <v>0</v>
      </c>
      <c r="Y29" s="112">
        <v>100</v>
      </c>
      <c r="Z29" s="136">
        <v>7.8760000000000003</v>
      </c>
      <c r="AA29" s="45">
        <v>0</v>
      </c>
      <c r="AB29" s="136">
        <v>7.8760000000000003</v>
      </c>
      <c r="AC29" s="113">
        <v>2</v>
      </c>
    </row>
    <row r="30" spans="1:29" ht="13.5" thickBot="1" x14ac:dyDescent="0.25">
      <c r="A30" s="126" t="s">
        <v>54</v>
      </c>
      <c r="B30" s="147">
        <v>1101510003512</v>
      </c>
      <c r="C30" s="12" t="s">
        <v>79</v>
      </c>
      <c r="D30" s="127" t="s">
        <v>46</v>
      </c>
      <c r="E30" s="128">
        <v>7.8780000000000001</v>
      </c>
      <c r="F30" s="11">
        <v>5</v>
      </c>
      <c r="G30" s="129">
        <v>8.8780000000000001</v>
      </c>
      <c r="H30" s="130">
        <v>8.1579999999999995</v>
      </c>
      <c r="I30" s="11">
        <v>7</v>
      </c>
      <c r="J30" s="131">
        <v>9.5579999999999998</v>
      </c>
      <c r="K30" s="129"/>
      <c r="L30" s="11"/>
      <c r="M30" s="129"/>
      <c r="N30" s="132">
        <v>0</v>
      </c>
      <c r="P30" s="126" t="s">
        <v>54</v>
      </c>
      <c r="Q30" s="147">
        <v>2101510004725</v>
      </c>
      <c r="R30" s="12" t="s">
        <v>77</v>
      </c>
      <c r="S30" s="127" t="s">
        <v>78</v>
      </c>
      <c r="T30" s="128">
        <v>8.7059999999999995</v>
      </c>
      <c r="U30" s="11">
        <v>0</v>
      </c>
      <c r="V30" s="129">
        <v>8.7059999999999995</v>
      </c>
      <c r="W30" s="130">
        <v>8.2690000000000001</v>
      </c>
      <c r="X30" s="11">
        <v>0</v>
      </c>
      <c r="Y30" s="131">
        <v>8.2690000000000001</v>
      </c>
      <c r="Z30" s="129">
        <v>8.4060000000000006</v>
      </c>
      <c r="AA30" s="11">
        <v>1</v>
      </c>
      <c r="AB30" s="129">
        <v>8.6059999999999999</v>
      </c>
      <c r="AC30" s="132">
        <v>1</v>
      </c>
    </row>
  </sheetData>
  <sheetProtection selectLockedCells="1" selectUnlockedCells="1"/>
  <mergeCells count="3">
    <mergeCell ref="A1:B2"/>
    <mergeCell ref="C1:F2"/>
    <mergeCell ref="B3:D3"/>
  </mergeCells>
  <conditionalFormatting sqref="B7:N9 B14:N17">
    <cfRule type="expression" dxfId="16" priority="7" stopIfTrue="1">
      <formula>ROW()/2-INT(ROW()/2)=0</formula>
    </cfRule>
  </conditionalFormatting>
  <conditionalFormatting sqref="B10:M10">
    <cfRule type="expression" dxfId="15" priority="4" stopIfTrue="1">
      <formula>ROW()/2-INT(ROW()/2)=0</formula>
    </cfRule>
  </conditionalFormatting>
  <conditionalFormatting sqref="N10">
    <cfRule type="expression" dxfId="14" priority="3" stopIfTrue="1">
      <formula>ROW()/2-INT(ROW()/2)=0</formula>
    </cfRule>
  </conditionalFormatting>
  <conditionalFormatting sqref="B18:M18">
    <cfRule type="expression" dxfId="13" priority="2" stopIfTrue="1">
      <formula>ROW()/2-INT(ROW()/2)=0</formula>
    </cfRule>
  </conditionalFormatting>
  <conditionalFormatting sqref="N18">
    <cfRule type="expression" dxfId="12" priority="1" stopIfTrue="1">
      <formula>ROW()/2-INT(ROW()/2)=0</formula>
    </cfRule>
  </conditionalFormatting>
  <pageMargins left="0.25" right="0.25" top="0.75" bottom="0.75" header="0.3" footer="0.3"/>
  <pageSetup scale="53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7"/>
  <sheetViews>
    <sheetView workbookViewId="0">
      <selection sqref="A1:N4"/>
    </sheetView>
  </sheetViews>
  <sheetFormatPr defaultColWidth="11.7109375" defaultRowHeight="12.75" x14ac:dyDescent="0.2"/>
  <cols>
    <col min="1" max="1" width="6.42578125" bestFit="1" customWidth="1"/>
    <col min="2" max="2" width="14.42578125" customWidth="1"/>
    <col min="3" max="3" width="25.7109375" bestFit="1" customWidth="1"/>
    <col min="4" max="4" width="15.28515625" style="1" bestFit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4.710937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2">
        <v>42966</v>
      </c>
      <c r="B1" s="183"/>
      <c r="C1" s="186" t="s">
        <v>135</v>
      </c>
      <c r="D1" s="187"/>
      <c r="E1" s="187"/>
      <c r="F1" s="188"/>
      <c r="H1" s="177"/>
      <c r="I1" s="178"/>
      <c r="J1" s="178"/>
      <c r="K1" s="178" t="s">
        <v>0</v>
      </c>
      <c r="L1" s="178"/>
      <c r="M1" s="178"/>
      <c r="N1" s="179"/>
    </row>
    <row r="2" spans="1:22" ht="12.75" customHeight="1" x14ac:dyDescent="0.2">
      <c r="A2" s="184"/>
      <c r="B2" s="185"/>
      <c r="C2" s="189"/>
      <c r="D2" s="189"/>
      <c r="E2" s="189"/>
      <c r="F2" s="190"/>
      <c r="G2" s="2"/>
      <c r="H2" s="48" t="s">
        <v>25</v>
      </c>
      <c r="I2" s="49"/>
      <c r="J2" s="3" t="s">
        <v>94</v>
      </c>
      <c r="K2" s="3"/>
      <c r="L2" s="3"/>
      <c r="M2" s="3"/>
      <c r="N2" s="4"/>
    </row>
    <row r="3" spans="1:22" ht="12.75" customHeight="1" thickBot="1" x14ac:dyDescent="0.25">
      <c r="A3" s="180"/>
      <c r="B3" s="191" t="s">
        <v>10</v>
      </c>
      <c r="C3" s="191"/>
      <c r="D3" s="192"/>
      <c r="E3" s="50" t="s">
        <v>1</v>
      </c>
      <c r="F3" s="51" t="s">
        <v>2</v>
      </c>
      <c r="G3"/>
      <c r="H3" s="48" t="s">
        <v>136</v>
      </c>
      <c r="I3" s="49"/>
      <c r="J3" s="3" t="s">
        <v>137</v>
      </c>
      <c r="K3" s="3"/>
      <c r="L3" s="3"/>
      <c r="M3" s="3"/>
      <c r="N3" s="4"/>
    </row>
    <row r="4" spans="1:22" ht="12.75" customHeight="1" thickBot="1" x14ac:dyDescent="0.25">
      <c r="A4" s="52"/>
      <c r="B4" s="53"/>
      <c r="C4" s="54" t="s">
        <v>3</v>
      </c>
      <c r="D4" s="55"/>
      <c r="E4" s="181"/>
      <c r="F4" s="5">
        <v>150</v>
      </c>
      <c r="G4"/>
      <c r="H4" s="56" t="s">
        <v>138</v>
      </c>
      <c r="I4" s="57"/>
      <c r="J4" s="6" t="s">
        <v>93</v>
      </c>
      <c r="K4" s="6"/>
      <c r="L4" s="6"/>
      <c r="M4" s="6"/>
      <c r="N4" s="7"/>
    </row>
    <row r="5" spans="1:22" ht="13.5" thickBot="1" x14ac:dyDescent="0.25">
      <c r="B5" s="8" t="s">
        <v>26</v>
      </c>
      <c r="C5" s="1"/>
      <c r="G5"/>
      <c r="I5" s="1"/>
      <c r="J5"/>
      <c r="Q5" s="58" t="s">
        <v>27</v>
      </c>
      <c r="S5" s="1"/>
    </row>
    <row r="6" spans="1:22" ht="13.5" thickBot="1" x14ac:dyDescent="0.25">
      <c r="A6" s="59" t="s">
        <v>4</v>
      </c>
      <c r="B6" s="60" t="s">
        <v>5</v>
      </c>
      <c r="C6" s="61" t="s">
        <v>6</v>
      </c>
      <c r="D6" s="61" t="s">
        <v>7</v>
      </c>
      <c r="E6" s="62" t="s">
        <v>8</v>
      </c>
      <c r="F6" s="61" t="s">
        <v>29</v>
      </c>
      <c r="G6" s="61" t="s">
        <v>30</v>
      </c>
      <c r="H6" s="62" t="s">
        <v>31</v>
      </c>
      <c r="I6" s="61" t="s">
        <v>32</v>
      </c>
      <c r="J6" s="61" t="s">
        <v>30</v>
      </c>
      <c r="K6" s="62" t="s">
        <v>33</v>
      </c>
      <c r="L6" s="63" t="s">
        <v>34</v>
      </c>
      <c r="M6" s="64" t="s">
        <v>35</v>
      </c>
      <c r="N6" s="65" t="s">
        <v>28</v>
      </c>
      <c r="P6" s="66" t="s">
        <v>9</v>
      </c>
      <c r="Q6" s="67" t="s">
        <v>5</v>
      </c>
      <c r="R6" s="68" t="s">
        <v>6</v>
      </c>
      <c r="S6" s="69" t="s">
        <v>7</v>
      </c>
      <c r="T6" s="70" t="s">
        <v>36</v>
      </c>
      <c r="U6" s="71" t="s">
        <v>37</v>
      </c>
      <c r="V6" s="72"/>
    </row>
    <row r="7" spans="1:22" x14ac:dyDescent="0.2">
      <c r="A7" s="73">
        <v>1</v>
      </c>
      <c r="B7" s="137">
        <v>2061510002380</v>
      </c>
      <c r="C7" s="74" t="s">
        <v>40</v>
      </c>
      <c r="D7" s="75" t="s">
        <v>41</v>
      </c>
      <c r="E7" s="76">
        <v>11</v>
      </c>
      <c r="F7" s="75">
        <v>5.5590000000000002</v>
      </c>
      <c r="G7" s="75"/>
      <c r="H7" s="77">
        <v>5.5590000000000002</v>
      </c>
      <c r="I7" s="75">
        <v>5.7510000000000003</v>
      </c>
      <c r="J7" s="75"/>
      <c r="K7" s="77">
        <v>5.7510000000000003</v>
      </c>
      <c r="L7" s="78">
        <v>5.5590000000000002</v>
      </c>
      <c r="M7" s="79">
        <v>5.7510000000000003</v>
      </c>
      <c r="N7" s="80">
        <v>1</v>
      </c>
      <c r="P7" s="81">
        <v>1</v>
      </c>
      <c r="Q7" s="148">
        <v>2061510000298</v>
      </c>
      <c r="R7" s="9" t="s">
        <v>59</v>
      </c>
      <c r="S7" s="10" t="s">
        <v>39</v>
      </c>
      <c r="T7" s="82">
        <v>5.8520000000000003</v>
      </c>
      <c r="U7" s="83">
        <v>6.3789999999999996</v>
      </c>
    </row>
    <row r="8" spans="1:22" x14ac:dyDescent="0.2">
      <c r="A8" s="73">
        <v>2</v>
      </c>
      <c r="B8" s="137">
        <v>2071510000055</v>
      </c>
      <c r="C8" s="74" t="s">
        <v>80</v>
      </c>
      <c r="D8" s="75" t="s">
        <v>38</v>
      </c>
      <c r="E8" s="76">
        <v>10</v>
      </c>
      <c r="F8" s="75">
        <v>5.8490000000000002</v>
      </c>
      <c r="G8" s="75"/>
      <c r="H8" s="77">
        <v>5.8490000000000002</v>
      </c>
      <c r="I8" s="75">
        <v>5.9409999999999998</v>
      </c>
      <c r="J8" s="75"/>
      <c r="K8" s="77">
        <v>5.9409999999999998</v>
      </c>
      <c r="L8" s="78">
        <v>5.8490000000000002</v>
      </c>
      <c r="M8" s="79">
        <v>5.9409999999999998</v>
      </c>
      <c r="N8" s="80">
        <v>2</v>
      </c>
      <c r="P8" s="81">
        <v>2</v>
      </c>
      <c r="Q8" s="148">
        <v>2061510002380</v>
      </c>
      <c r="R8" s="9" t="s">
        <v>40</v>
      </c>
      <c r="S8" s="10" t="s">
        <v>41</v>
      </c>
      <c r="T8" s="82">
        <v>5.5590000000000002</v>
      </c>
      <c r="U8" s="83">
        <v>6.5190000000000001</v>
      </c>
    </row>
    <row r="9" spans="1:22" x14ac:dyDescent="0.2">
      <c r="A9" s="73">
        <v>3</v>
      </c>
      <c r="B9" s="137">
        <v>2061510000298</v>
      </c>
      <c r="C9" s="74" t="s">
        <v>59</v>
      </c>
      <c r="D9" s="75" t="s">
        <v>39</v>
      </c>
      <c r="E9" s="76">
        <v>9</v>
      </c>
      <c r="F9" s="75">
        <v>5.8390000000000004</v>
      </c>
      <c r="G9" s="75">
        <v>1</v>
      </c>
      <c r="H9" s="77">
        <v>6.0390000000000006</v>
      </c>
      <c r="I9" s="75">
        <v>5.8520000000000003</v>
      </c>
      <c r="J9" s="75"/>
      <c r="K9" s="77">
        <v>5.8520000000000003</v>
      </c>
      <c r="L9" s="78">
        <v>5.8520000000000003</v>
      </c>
      <c r="M9" s="79">
        <v>6.0390000000000006</v>
      </c>
      <c r="N9" s="80">
        <v>3</v>
      </c>
      <c r="P9" s="81">
        <v>3</v>
      </c>
      <c r="Q9" s="148">
        <v>2071510000055</v>
      </c>
      <c r="R9" s="9" t="s">
        <v>80</v>
      </c>
      <c r="S9" s="10" t="s">
        <v>38</v>
      </c>
      <c r="T9" s="82">
        <v>5.8490000000000002</v>
      </c>
      <c r="U9" s="83">
        <v>6.4130000000000003</v>
      </c>
    </row>
    <row r="10" spans="1:22" x14ac:dyDescent="0.2">
      <c r="A10" s="73">
        <v>4</v>
      </c>
      <c r="B10" s="137">
        <v>2081510000056</v>
      </c>
      <c r="C10" s="74" t="s">
        <v>151</v>
      </c>
      <c r="D10" s="75" t="s">
        <v>39</v>
      </c>
      <c r="E10" s="76">
        <v>33</v>
      </c>
      <c r="F10" s="75">
        <v>6.1280000000000001</v>
      </c>
      <c r="G10" s="75">
        <v>4</v>
      </c>
      <c r="H10" s="77">
        <v>6.9279999999999999</v>
      </c>
      <c r="I10" s="75">
        <v>6.1109999999999998</v>
      </c>
      <c r="J10" s="75"/>
      <c r="K10" s="77">
        <v>6.1109999999999998</v>
      </c>
      <c r="L10" s="78">
        <v>6.1109999999999998</v>
      </c>
      <c r="M10" s="79">
        <v>6.9279999999999999</v>
      </c>
      <c r="N10" s="80">
        <v>4</v>
      </c>
      <c r="P10" s="81">
        <v>4</v>
      </c>
      <c r="Q10" s="148">
        <v>2081510000056</v>
      </c>
      <c r="R10" s="9" t="s">
        <v>151</v>
      </c>
      <c r="S10" s="10" t="s">
        <v>39</v>
      </c>
      <c r="T10" s="82">
        <v>6.1109999999999998</v>
      </c>
      <c r="U10" s="83">
        <v>7.1769999999999996</v>
      </c>
    </row>
    <row r="11" spans="1:22" x14ac:dyDescent="0.2">
      <c r="A11" s="73">
        <v>5</v>
      </c>
      <c r="B11" s="137">
        <v>2081510003511</v>
      </c>
      <c r="C11" s="74" t="s">
        <v>60</v>
      </c>
      <c r="D11" s="75" t="s">
        <v>46</v>
      </c>
      <c r="E11" s="76">
        <v>25</v>
      </c>
      <c r="F11" s="75">
        <v>6.1689999999999996</v>
      </c>
      <c r="G11" s="75"/>
      <c r="H11" s="77">
        <v>6.1689999999999996</v>
      </c>
      <c r="I11" s="75">
        <v>6.1989999999999998</v>
      </c>
      <c r="J11" s="75">
        <v>3</v>
      </c>
      <c r="K11" s="77">
        <v>6.7989999999999995</v>
      </c>
      <c r="L11" s="78">
        <v>6.1689999999999996</v>
      </c>
      <c r="M11" s="79">
        <v>6.7989999999999995</v>
      </c>
      <c r="N11" s="80">
        <v>5</v>
      </c>
      <c r="P11" s="81">
        <v>5</v>
      </c>
      <c r="Q11" s="148">
        <v>2081510003511</v>
      </c>
      <c r="R11" s="9" t="s">
        <v>60</v>
      </c>
      <c r="S11" s="10" t="s">
        <v>46</v>
      </c>
      <c r="T11" s="82">
        <v>6.1689999999999996</v>
      </c>
      <c r="U11" s="83">
        <v>7.1849999999999996</v>
      </c>
    </row>
    <row r="12" spans="1:22" x14ac:dyDescent="0.2">
      <c r="A12" s="73">
        <v>6</v>
      </c>
      <c r="B12" s="137">
        <v>2061510003091</v>
      </c>
      <c r="C12" s="74" t="s">
        <v>97</v>
      </c>
      <c r="D12" s="75" t="s">
        <v>38</v>
      </c>
      <c r="E12" s="76">
        <v>20</v>
      </c>
      <c r="F12" s="75">
        <v>6.7279999999999998</v>
      </c>
      <c r="G12" s="75">
        <v>1</v>
      </c>
      <c r="H12" s="77">
        <v>6.9279999999999999</v>
      </c>
      <c r="I12" s="75">
        <v>6.1</v>
      </c>
      <c r="J12" s="75">
        <v>1</v>
      </c>
      <c r="K12" s="77">
        <v>6.3</v>
      </c>
      <c r="L12" s="78">
        <v>6.3</v>
      </c>
      <c r="M12" s="79">
        <v>6.9279999999999999</v>
      </c>
      <c r="N12" s="80">
        <v>6</v>
      </c>
      <c r="P12" s="81">
        <v>6</v>
      </c>
      <c r="Q12" s="148">
        <v>2061510003091</v>
      </c>
      <c r="R12" s="9" t="s">
        <v>97</v>
      </c>
      <c r="S12" s="10" t="s">
        <v>38</v>
      </c>
      <c r="T12" s="82">
        <v>6.3</v>
      </c>
      <c r="U12" s="83">
        <v>7.2270000000000003</v>
      </c>
    </row>
    <row r="13" spans="1:22" x14ac:dyDescent="0.2">
      <c r="A13" s="73">
        <v>7</v>
      </c>
      <c r="B13" s="137">
        <v>2081510004728</v>
      </c>
      <c r="C13" s="74" t="s">
        <v>83</v>
      </c>
      <c r="D13" s="75" t="s">
        <v>38</v>
      </c>
      <c r="E13" s="76">
        <v>49</v>
      </c>
      <c r="F13" s="75">
        <v>6.423</v>
      </c>
      <c r="G13" s="75">
        <v>4</v>
      </c>
      <c r="H13" s="77">
        <v>7.2229999999999999</v>
      </c>
      <c r="I13" s="75">
        <v>6.2590000000000003</v>
      </c>
      <c r="J13" s="75">
        <v>2</v>
      </c>
      <c r="K13" s="77">
        <v>6.6590000000000007</v>
      </c>
      <c r="L13" s="78">
        <v>6.6590000000000007</v>
      </c>
      <c r="M13" s="79">
        <v>7.2229999999999999</v>
      </c>
      <c r="N13" s="80">
        <v>7</v>
      </c>
      <c r="P13" s="81">
        <v>7</v>
      </c>
      <c r="Q13" s="148">
        <v>2081510004728</v>
      </c>
      <c r="R13" s="9" t="s">
        <v>83</v>
      </c>
      <c r="S13" s="10" t="s">
        <v>38</v>
      </c>
      <c r="T13" s="82">
        <v>6.6590000000000007</v>
      </c>
      <c r="U13" s="83">
        <v>7.0659999999999998</v>
      </c>
    </row>
    <row r="14" spans="1:22" x14ac:dyDescent="0.2">
      <c r="A14" s="73">
        <v>8</v>
      </c>
      <c r="B14" s="137">
        <v>2081510003513</v>
      </c>
      <c r="C14" s="74" t="s">
        <v>43</v>
      </c>
      <c r="D14" s="75" t="s">
        <v>41</v>
      </c>
      <c r="E14" s="76">
        <v>17</v>
      </c>
      <c r="F14" s="75">
        <v>7.0540000000000003</v>
      </c>
      <c r="G14" s="75">
        <v>1</v>
      </c>
      <c r="H14" s="77">
        <v>7.2540000000000004</v>
      </c>
      <c r="I14" s="75">
        <v>6.7039999999999997</v>
      </c>
      <c r="J14" s="75"/>
      <c r="K14" s="77">
        <v>6.7039999999999997</v>
      </c>
      <c r="L14" s="78">
        <v>6.7039999999999997</v>
      </c>
      <c r="M14" s="79">
        <v>7.2540000000000004</v>
      </c>
      <c r="N14" s="80">
        <v>8</v>
      </c>
      <c r="P14" s="81">
        <v>8</v>
      </c>
      <c r="Q14" s="148">
        <v>2081510003513</v>
      </c>
      <c r="R14" s="9" t="s">
        <v>43</v>
      </c>
      <c r="S14" s="10" t="s">
        <v>41</v>
      </c>
      <c r="T14" s="82">
        <v>6.7039999999999997</v>
      </c>
      <c r="U14" s="83">
        <v>7.4</v>
      </c>
    </row>
    <row r="15" spans="1:22" x14ac:dyDescent="0.2">
      <c r="A15" s="73">
        <v>9</v>
      </c>
      <c r="B15" s="137">
        <v>2061510003077</v>
      </c>
      <c r="C15" s="74" t="s">
        <v>81</v>
      </c>
      <c r="D15" s="75" t="s">
        <v>38</v>
      </c>
      <c r="E15" s="76">
        <v>27</v>
      </c>
      <c r="F15" s="75">
        <v>6.4189999999999996</v>
      </c>
      <c r="G15" s="75">
        <v>5</v>
      </c>
      <c r="H15" s="77">
        <v>100</v>
      </c>
      <c r="I15" s="75">
        <v>6.306</v>
      </c>
      <c r="J15" s="75">
        <v>2</v>
      </c>
      <c r="K15" s="77">
        <v>6.7060000000000004</v>
      </c>
      <c r="L15" s="78">
        <v>6.7060000000000004</v>
      </c>
      <c r="M15" s="79">
        <v>100</v>
      </c>
      <c r="N15" s="80">
        <v>9</v>
      </c>
      <c r="P15" s="81">
        <v>9</v>
      </c>
      <c r="Q15" s="148">
        <v>2061510003077</v>
      </c>
      <c r="R15" s="9" t="s">
        <v>81</v>
      </c>
      <c r="S15" s="10" t="s">
        <v>38</v>
      </c>
      <c r="T15" s="82">
        <v>6.7060000000000004</v>
      </c>
      <c r="U15" s="83" t="s">
        <v>44</v>
      </c>
    </row>
    <row r="16" spans="1:22" x14ac:dyDescent="0.2">
      <c r="A16" s="73">
        <v>10</v>
      </c>
      <c r="B16" s="137">
        <v>2071510004718</v>
      </c>
      <c r="C16" s="74" t="s">
        <v>82</v>
      </c>
      <c r="D16" s="75" t="s">
        <v>38</v>
      </c>
      <c r="E16" s="76">
        <v>57</v>
      </c>
      <c r="F16" s="75">
        <v>6.1440000000000001</v>
      </c>
      <c r="G16" s="75">
        <v>3</v>
      </c>
      <c r="H16" s="77">
        <v>6.7439999999999998</v>
      </c>
      <c r="I16" s="75">
        <v>6.0789999999999997</v>
      </c>
      <c r="J16" s="75">
        <v>5</v>
      </c>
      <c r="K16" s="77">
        <v>100</v>
      </c>
      <c r="L16" s="78">
        <v>6.7439999999999998</v>
      </c>
      <c r="M16" s="79">
        <v>100</v>
      </c>
      <c r="N16" s="80">
        <v>10</v>
      </c>
      <c r="P16" s="81">
        <v>10</v>
      </c>
      <c r="Q16" s="148">
        <v>2071510004718</v>
      </c>
      <c r="R16" s="9" t="s">
        <v>82</v>
      </c>
      <c r="S16" s="10" t="s">
        <v>38</v>
      </c>
      <c r="T16" s="82">
        <v>6.7439999999999998</v>
      </c>
      <c r="U16" s="83" t="s">
        <v>44</v>
      </c>
    </row>
    <row r="17" spans="1:21" x14ac:dyDescent="0.2">
      <c r="A17" s="73">
        <v>11</v>
      </c>
      <c r="B17" s="137">
        <v>2071510004644</v>
      </c>
      <c r="C17" s="74" t="s">
        <v>63</v>
      </c>
      <c r="D17" s="75" t="s">
        <v>41</v>
      </c>
      <c r="E17" s="76">
        <v>45</v>
      </c>
      <c r="F17" s="75">
        <v>6.577</v>
      </c>
      <c r="G17" s="75">
        <v>1</v>
      </c>
      <c r="H17" s="77">
        <v>6.7770000000000001</v>
      </c>
      <c r="I17" s="75">
        <v>6.6429999999999998</v>
      </c>
      <c r="J17" s="75">
        <v>3</v>
      </c>
      <c r="K17" s="77">
        <v>7.2430000000000003</v>
      </c>
      <c r="L17" s="78">
        <v>6.7770000000000001</v>
      </c>
      <c r="M17" s="79">
        <v>7.2430000000000003</v>
      </c>
      <c r="N17" s="80">
        <v>11</v>
      </c>
      <c r="P17" s="81">
        <v>11</v>
      </c>
      <c r="Q17" s="148">
        <v>2071510004644</v>
      </c>
      <c r="R17" s="9" t="s">
        <v>63</v>
      </c>
      <c r="S17" s="10" t="s">
        <v>41</v>
      </c>
      <c r="T17" s="82">
        <v>6.7770000000000001</v>
      </c>
      <c r="U17" s="83" t="s">
        <v>44</v>
      </c>
    </row>
    <row r="18" spans="1:21" x14ac:dyDescent="0.2">
      <c r="A18" s="73">
        <v>12</v>
      </c>
      <c r="B18" s="137">
        <v>2071510004721</v>
      </c>
      <c r="C18" s="74" t="s">
        <v>100</v>
      </c>
      <c r="D18" s="75" t="s">
        <v>38</v>
      </c>
      <c r="E18" s="76">
        <v>51</v>
      </c>
      <c r="F18" s="75">
        <v>6.8129999999999997</v>
      </c>
      <c r="G18" s="75">
        <v>6</v>
      </c>
      <c r="H18" s="77">
        <v>100</v>
      </c>
      <c r="I18" s="75">
        <v>7.21</v>
      </c>
      <c r="J18" s="75"/>
      <c r="K18" s="77">
        <v>7.21</v>
      </c>
      <c r="L18" s="78">
        <v>7.21</v>
      </c>
      <c r="M18" s="79">
        <v>100</v>
      </c>
      <c r="N18" s="80">
        <v>12</v>
      </c>
      <c r="P18" s="81">
        <v>12</v>
      </c>
      <c r="Q18" s="148">
        <v>2071510004721</v>
      </c>
      <c r="R18" s="9" t="s">
        <v>100</v>
      </c>
      <c r="S18" s="10" t="s">
        <v>38</v>
      </c>
      <c r="T18" s="82">
        <v>7.21</v>
      </c>
      <c r="U18" s="83" t="s">
        <v>44</v>
      </c>
    </row>
    <row r="19" spans="1:21" x14ac:dyDescent="0.2">
      <c r="A19" s="73">
        <v>13</v>
      </c>
      <c r="B19" s="137">
        <v>2081510000059</v>
      </c>
      <c r="C19" s="74" t="s">
        <v>42</v>
      </c>
      <c r="D19" s="75" t="s">
        <v>39</v>
      </c>
      <c r="E19" s="76">
        <v>19</v>
      </c>
      <c r="F19" s="75">
        <v>7.05</v>
      </c>
      <c r="G19" s="75">
        <v>1</v>
      </c>
      <c r="H19" s="77">
        <v>7.25</v>
      </c>
      <c r="I19" s="75">
        <v>6.9820000000000002</v>
      </c>
      <c r="J19" s="75">
        <v>2</v>
      </c>
      <c r="K19" s="77">
        <v>7.3820000000000006</v>
      </c>
      <c r="L19" s="78">
        <v>7.25</v>
      </c>
      <c r="M19" s="79">
        <v>7.3820000000000006</v>
      </c>
      <c r="N19" s="80">
        <v>13</v>
      </c>
      <c r="P19" s="81">
        <v>13</v>
      </c>
      <c r="Q19" s="148">
        <v>2081510000059</v>
      </c>
      <c r="R19" s="9" t="s">
        <v>42</v>
      </c>
      <c r="S19" s="10" t="s">
        <v>39</v>
      </c>
      <c r="T19" s="82">
        <v>7.25</v>
      </c>
      <c r="U19" s="83" t="s">
        <v>44</v>
      </c>
    </row>
    <row r="20" spans="1:21" x14ac:dyDescent="0.2">
      <c r="A20" s="73">
        <v>14</v>
      </c>
      <c r="B20" s="137" t="s">
        <v>61</v>
      </c>
      <c r="C20" s="74" t="s">
        <v>62</v>
      </c>
      <c r="D20" s="75" t="s">
        <v>46</v>
      </c>
      <c r="E20" s="76">
        <v>35</v>
      </c>
      <c r="F20" s="75">
        <v>6.7350000000000003</v>
      </c>
      <c r="G20" s="75">
        <v>3</v>
      </c>
      <c r="H20" s="77">
        <v>7.3350000000000009</v>
      </c>
      <c r="I20" s="75">
        <v>6.8250000000000002</v>
      </c>
      <c r="J20" s="75">
        <v>3</v>
      </c>
      <c r="K20" s="77">
        <v>7.4250000000000007</v>
      </c>
      <c r="L20" s="78">
        <v>7.3350000000000009</v>
      </c>
      <c r="M20" s="79">
        <v>7.4250000000000007</v>
      </c>
      <c r="N20" s="80">
        <v>14</v>
      </c>
      <c r="P20" s="81">
        <v>14</v>
      </c>
      <c r="Q20" s="148" t="s">
        <v>61</v>
      </c>
      <c r="R20" s="9" t="s">
        <v>62</v>
      </c>
      <c r="S20" s="10" t="s">
        <v>46</v>
      </c>
      <c r="T20" s="82">
        <v>7.3350000000000009</v>
      </c>
      <c r="U20" s="83" t="s">
        <v>44</v>
      </c>
    </row>
    <row r="21" spans="1:21" x14ac:dyDescent="0.2">
      <c r="A21" s="73">
        <v>15</v>
      </c>
      <c r="B21" s="137">
        <v>2081510003081</v>
      </c>
      <c r="C21" s="74" t="s">
        <v>98</v>
      </c>
      <c r="D21" s="75" t="s">
        <v>38</v>
      </c>
      <c r="E21" s="76">
        <v>52</v>
      </c>
      <c r="F21" s="75">
        <v>7.4539999999999997</v>
      </c>
      <c r="G21" s="75"/>
      <c r="H21" s="77">
        <v>7.4539999999999997</v>
      </c>
      <c r="I21" s="75">
        <v>7.8630000000000004</v>
      </c>
      <c r="J21" s="75"/>
      <c r="K21" s="77">
        <v>7.8630000000000004</v>
      </c>
      <c r="L21" s="78">
        <v>7.4539999999999997</v>
      </c>
      <c r="M21" s="79">
        <v>7.8630000000000004</v>
      </c>
      <c r="N21" s="80">
        <v>15</v>
      </c>
      <c r="P21" s="81">
        <v>15</v>
      </c>
      <c r="Q21" s="148">
        <v>2081510003081</v>
      </c>
      <c r="R21" s="9" t="s">
        <v>98</v>
      </c>
      <c r="S21" s="10" t="s">
        <v>38</v>
      </c>
      <c r="T21" s="82">
        <v>7.4539999999999997</v>
      </c>
      <c r="U21" s="83" t="s">
        <v>44</v>
      </c>
    </row>
    <row r="22" spans="1:21" x14ac:dyDescent="0.2">
      <c r="A22" s="73">
        <v>16</v>
      </c>
      <c r="B22" s="137">
        <v>2081510004722</v>
      </c>
      <c r="C22" s="74" t="s">
        <v>99</v>
      </c>
      <c r="D22" s="75" t="s">
        <v>38</v>
      </c>
      <c r="E22" s="76">
        <v>61</v>
      </c>
      <c r="F22" s="75">
        <v>8.0839999999999996</v>
      </c>
      <c r="G22" s="75"/>
      <c r="H22" s="77">
        <v>8.0839999999999996</v>
      </c>
      <c r="I22" s="75">
        <v>7.9260000000000002</v>
      </c>
      <c r="J22" s="75">
        <v>2</v>
      </c>
      <c r="K22" s="77">
        <v>8.3260000000000005</v>
      </c>
      <c r="L22" s="78">
        <v>8.0839999999999996</v>
      </c>
      <c r="M22" s="79">
        <v>8.3260000000000005</v>
      </c>
      <c r="N22" s="80">
        <v>16</v>
      </c>
      <c r="P22" s="81">
        <v>16</v>
      </c>
      <c r="Q22" s="148">
        <v>2081510004722</v>
      </c>
      <c r="R22" s="9" t="s">
        <v>99</v>
      </c>
      <c r="S22" s="10" t="s">
        <v>38</v>
      </c>
      <c r="T22" s="82">
        <v>8.0839999999999996</v>
      </c>
      <c r="U22" s="83" t="s">
        <v>44</v>
      </c>
    </row>
    <row r="23" spans="1:21" x14ac:dyDescent="0.2">
      <c r="A23" s="73">
        <v>17</v>
      </c>
      <c r="B23" s="137" t="s">
        <v>101</v>
      </c>
      <c r="C23" s="74" t="s">
        <v>102</v>
      </c>
      <c r="D23" s="75" t="s">
        <v>78</v>
      </c>
      <c r="E23" s="76">
        <v>92</v>
      </c>
      <c r="F23" s="75">
        <v>8.6590000000000007</v>
      </c>
      <c r="G23" s="75">
        <v>6</v>
      </c>
      <c r="H23" s="77">
        <v>100</v>
      </c>
      <c r="I23" s="75">
        <v>8.4109999999999996</v>
      </c>
      <c r="J23" s="75"/>
      <c r="K23" s="77">
        <v>8.4109999999999996</v>
      </c>
      <c r="L23" s="78">
        <v>8.4109999999999996</v>
      </c>
      <c r="M23" s="79">
        <v>100</v>
      </c>
      <c r="N23" s="80">
        <v>17</v>
      </c>
      <c r="P23" s="81">
        <v>17</v>
      </c>
      <c r="Q23" s="148" t="s">
        <v>101</v>
      </c>
      <c r="R23" s="9" t="s">
        <v>102</v>
      </c>
      <c r="S23" s="10" t="s">
        <v>78</v>
      </c>
      <c r="T23" s="82">
        <v>8.4109999999999996</v>
      </c>
      <c r="U23" s="83" t="s">
        <v>44</v>
      </c>
    </row>
    <row r="24" spans="1:21" ht="13.5" thickBot="1" x14ac:dyDescent="0.25">
      <c r="A24" s="107">
        <v>18</v>
      </c>
      <c r="B24" s="138" t="s">
        <v>152</v>
      </c>
      <c r="C24" s="92" t="s">
        <v>153</v>
      </c>
      <c r="D24" s="95" t="s">
        <v>46</v>
      </c>
      <c r="E24" s="94">
        <v>1000</v>
      </c>
      <c r="F24" s="95">
        <v>7.1230000000000002</v>
      </c>
      <c r="G24" s="95">
        <v>5</v>
      </c>
      <c r="H24" s="96">
        <v>100</v>
      </c>
      <c r="I24" s="93">
        <v>7.4509999999999996</v>
      </c>
      <c r="J24" s="95">
        <v>6</v>
      </c>
      <c r="K24" s="96">
        <v>100</v>
      </c>
      <c r="L24" s="97">
        <v>100</v>
      </c>
      <c r="M24" s="98">
        <v>100</v>
      </c>
      <c r="N24" s="99">
        <v>18</v>
      </c>
      <c r="O24" s="100"/>
      <c r="P24" s="101">
        <v>18</v>
      </c>
      <c r="Q24" s="149" t="s">
        <v>152</v>
      </c>
      <c r="R24" s="12" t="s">
        <v>153</v>
      </c>
      <c r="S24" s="11" t="s">
        <v>46</v>
      </c>
      <c r="T24" s="102" t="s">
        <v>45</v>
      </c>
      <c r="U24" s="103" t="s">
        <v>44</v>
      </c>
    </row>
    <row r="25" spans="1:21" x14ac:dyDescent="0.2">
      <c r="A25" s="10"/>
      <c r="B25" s="139"/>
      <c r="C25" s="105"/>
      <c r="D25" s="10"/>
      <c r="E25" s="10"/>
      <c r="F25" s="104"/>
      <c r="G25" s="10"/>
      <c r="H25" s="106"/>
      <c r="I25" s="9"/>
      <c r="J25" s="10"/>
      <c r="K25" s="106"/>
      <c r="L25" s="9"/>
      <c r="M25" s="86"/>
      <c r="Q25" s="150"/>
      <c r="S25" s="1"/>
    </row>
    <row r="26" spans="1:21" ht="13.5" thickBot="1" x14ac:dyDescent="0.25">
      <c r="B26" s="140" t="s">
        <v>26</v>
      </c>
      <c r="C26" s="1"/>
      <c r="G26"/>
      <c r="I26" s="1"/>
      <c r="J26"/>
      <c r="Q26" s="151" t="s">
        <v>27</v>
      </c>
      <c r="S26" s="1"/>
    </row>
    <row r="27" spans="1:21" ht="13.5" thickBot="1" x14ac:dyDescent="0.25">
      <c r="A27" s="59" t="s">
        <v>4</v>
      </c>
      <c r="B27" s="141" t="s">
        <v>5</v>
      </c>
      <c r="C27" s="61" t="s">
        <v>6</v>
      </c>
      <c r="D27" s="61" t="s">
        <v>7</v>
      </c>
      <c r="E27" s="62" t="s">
        <v>8</v>
      </c>
      <c r="F27" s="61" t="s">
        <v>29</v>
      </c>
      <c r="G27" s="61" t="s">
        <v>30</v>
      </c>
      <c r="H27" s="62" t="s">
        <v>31</v>
      </c>
      <c r="I27" s="61" t="s">
        <v>32</v>
      </c>
      <c r="J27" s="61" t="s">
        <v>30</v>
      </c>
      <c r="K27" s="62" t="s">
        <v>33</v>
      </c>
      <c r="L27" s="63" t="s">
        <v>34</v>
      </c>
      <c r="M27" s="64" t="s">
        <v>35</v>
      </c>
      <c r="N27" s="65" t="s">
        <v>28</v>
      </c>
      <c r="P27" s="66" t="s">
        <v>9</v>
      </c>
      <c r="Q27" s="152" t="s">
        <v>5</v>
      </c>
      <c r="R27" s="68" t="s">
        <v>6</v>
      </c>
      <c r="S27" s="69" t="s">
        <v>7</v>
      </c>
      <c r="T27" s="70" t="s">
        <v>36</v>
      </c>
      <c r="U27" s="71" t="s">
        <v>37</v>
      </c>
    </row>
    <row r="28" spans="1:21" x14ac:dyDescent="0.2">
      <c r="A28" s="85">
        <v>1</v>
      </c>
      <c r="B28" s="137">
        <v>1061510000038</v>
      </c>
      <c r="C28" s="74" t="s">
        <v>47</v>
      </c>
      <c r="D28" s="75" t="s">
        <v>46</v>
      </c>
      <c r="E28" s="76">
        <v>4</v>
      </c>
      <c r="F28" s="75">
        <v>5.3780000000000001</v>
      </c>
      <c r="G28" s="75"/>
      <c r="H28" s="77">
        <v>5.3780000000000001</v>
      </c>
      <c r="I28" s="75">
        <v>5.3280000000000003</v>
      </c>
      <c r="J28" s="75"/>
      <c r="K28" s="77">
        <v>5.3280000000000003</v>
      </c>
      <c r="L28" s="78">
        <v>5.3280000000000003</v>
      </c>
      <c r="M28" s="79">
        <v>5.3780000000000001</v>
      </c>
      <c r="N28" s="80">
        <v>1</v>
      </c>
      <c r="P28" s="81">
        <v>1</v>
      </c>
      <c r="Q28" s="148">
        <v>1061510000038</v>
      </c>
      <c r="R28" s="9" t="s">
        <v>47</v>
      </c>
      <c r="S28" s="10" t="s">
        <v>46</v>
      </c>
      <c r="T28" s="82">
        <v>5.3280000000000003</v>
      </c>
      <c r="U28" s="83">
        <v>6.0609999999999999</v>
      </c>
    </row>
    <row r="29" spans="1:21" x14ac:dyDescent="0.2">
      <c r="A29" s="85">
        <v>2</v>
      </c>
      <c r="B29" s="137">
        <v>1061510003097</v>
      </c>
      <c r="C29" s="74" t="s">
        <v>125</v>
      </c>
      <c r="D29" s="75" t="s">
        <v>38</v>
      </c>
      <c r="E29" s="76">
        <v>17</v>
      </c>
      <c r="F29" s="75">
        <v>5.875</v>
      </c>
      <c r="G29" s="75"/>
      <c r="H29" s="77">
        <v>5.875</v>
      </c>
      <c r="I29" s="75">
        <v>5.9710000000000001</v>
      </c>
      <c r="J29" s="75">
        <v>4</v>
      </c>
      <c r="K29" s="77">
        <v>6.7709999999999999</v>
      </c>
      <c r="L29" s="78">
        <v>5.875</v>
      </c>
      <c r="M29" s="79">
        <v>6.7709999999999999</v>
      </c>
      <c r="N29" s="80">
        <v>2</v>
      </c>
      <c r="P29" s="81">
        <v>2</v>
      </c>
      <c r="Q29" s="148">
        <v>1061510003097</v>
      </c>
      <c r="R29" s="9" t="s">
        <v>125</v>
      </c>
      <c r="S29" s="10" t="s">
        <v>38</v>
      </c>
      <c r="T29" s="82">
        <v>5.875</v>
      </c>
      <c r="U29" s="83">
        <v>7.1440000000000001</v>
      </c>
    </row>
    <row r="30" spans="1:21" x14ac:dyDescent="0.2">
      <c r="A30" s="85">
        <v>3</v>
      </c>
      <c r="B30" s="137">
        <v>1081510004641</v>
      </c>
      <c r="C30" s="74" t="s">
        <v>85</v>
      </c>
      <c r="D30" s="75" t="s">
        <v>46</v>
      </c>
      <c r="E30" s="76">
        <v>19</v>
      </c>
      <c r="F30" s="75">
        <v>6.07</v>
      </c>
      <c r="G30" s="75"/>
      <c r="H30" s="77">
        <v>6.07</v>
      </c>
      <c r="I30" s="75">
        <v>5.968</v>
      </c>
      <c r="J30" s="75">
        <v>1</v>
      </c>
      <c r="K30" s="77">
        <v>6.1680000000000001</v>
      </c>
      <c r="L30" s="78">
        <v>6.07</v>
      </c>
      <c r="M30" s="79">
        <v>6.1680000000000001</v>
      </c>
      <c r="N30" s="80">
        <v>3</v>
      </c>
      <c r="P30" s="81">
        <v>3</v>
      </c>
      <c r="Q30" s="148">
        <v>1081510004641</v>
      </c>
      <c r="R30" s="9" t="s">
        <v>85</v>
      </c>
      <c r="S30" s="10" t="s">
        <v>46</v>
      </c>
      <c r="T30" s="82">
        <v>6.07</v>
      </c>
      <c r="U30" s="83">
        <v>7.0519999999999996</v>
      </c>
    </row>
    <row r="31" spans="1:21" x14ac:dyDescent="0.2">
      <c r="A31" s="85">
        <v>4</v>
      </c>
      <c r="B31" s="137">
        <v>1091510003455</v>
      </c>
      <c r="C31" s="74" t="s">
        <v>64</v>
      </c>
      <c r="D31" s="75" t="s">
        <v>46</v>
      </c>
      <c r="E31" s="76">
        <v>15</v>
      </c>
      <c r="F31" s="75">
        <v>6.5830000000000002</v>
      </c>
      <c r="G31" s="75"/>
      <c r="H31" s="77">
        <v>6.5830000000000002</v>
      </c>
      <c r="I31" s="75">
        <v>6.5439999999999996</v>
      </c>
      <c r="J31" s="75">
        <v>4</v>
      </c>
      <c r="K31" s="77">
        <v>7.3439999999999994</v>
      </c>
      <c r="L31" s="78">
        <v>6.5830000000000002</v>
      </c>
      <c r="M31" s="79">
        <v>7.3439999999999994</v>
      </c>
      <c r="N31" s="80">
        <v>4</v>
      </c>
      <c r="P31" s="81">
        <v>4</v>
      </c>
      <c r="Q31" s="148">
        <v>1091510003455</v>
      </c>
      <c r="R31" s="9" t="s">
        <v>64</v>
      </c>
      <c r="S31" s="10" t="s">
        <v>46</v>
      </c>
      <c r="T31" s="82">
        <v>6.5830000000000002</v>
      </c>
      <c r="U31" s="83">
        <v>7.4779999999999998</v>
      </c>
    </row>
    <row r="32" spans="1:21" x14ac:dyDescent="0.2">
      <c r="A32" s="85">
        <v>5</v>
      </c>
      <c r="B32" s="137">
        <v>1081510003098</v>
      </c>
      <c r="C32" s="74" t="s">
        <v>84</v>
      </c>
      <c r="D32" s="75" t="s">
        <v>38</v>
      </c>
      <c r="E32" s="76">
        <v>18</v>
      </c>
      <c r="F32" s="75">
        <v>6.4240000000000004</v>
      </c>
      <c r="G32" s="75">
        <v>8</v>
      </c>
      <c r="H32" s="77">
        <v>100</v>
      </c>
      <c r="I32" s="75">
        <v>6.5359999999999996</v>
      </c>
      <c r="J32" s="75">
        <v>4</v>
      </c>
      <c r="K32" s="77">
        <v>7.3359999999999994</v>
      </c>
      <c r="L32" s="78">
        <v>7.3359999999999994</v>
      </c>
      <c r="M32" s="79">
        <v>100</v>
      </c>
      <c r="N32" s="80">
        <v>5</v>
      </c>
      <c r="P32" s="81">
        <v>5</v>
      </c>
      <c r="Q32" s="148">
        <v>1081510003098</v>
      </c>
      <c r="R32" s="9" t="s">
        <v>84</v>
      </c>
      <c r="S32" s="10" t="s">
        <v>38</v>
      </c>
      <c r="T32" s="82">
        <v>7.3359999999999994</v>
      </c>
      <c r="U32" s="83" t="s">
        <v>44</v>
      </c>
    </row>
    <row r="33" spans="1:29" x14ac:dyDescent="0.2">
      <c r="A33" s="85">
        <v>6</v>
      </c>
      <c r="B33" s="137">
        <v>1081510003083</v>
      </c>
      <c r="C33" s="74" t="s">
        <v>149</v>
      </c>
      <c r="D33" s="75" t="s">
        <v>38</v>
      </c>
      <c r="E33" s="76">
        <v>42</v>
      </c>
      <c r="F33" s="75">
        <v>7.6630000000000003</v>
      </c>
      <c r="G33" s="75">
        <v>2</v>
      </c>
      <c r="H33" s="77">
        <v>8.0630000000000006</v>
      </c>
      <c r="I33" s="75">
        <v>7.4580000000000002</v>
      </c>
      <c r="J33" s="75"/>
      <c r="K33" s="77">
        <v>7.4580000000000002</v>
      </c>
      <c r="L33" s="78">
        <v>7.4580000000000002</v>
      </c>
      <c r="M33" s="79">
        <v>8.0630000000000006</v>
      </c>
      <c r="N33" s="80">
        <v>6</v>
      </c>
      <c r="P33" s="81">
        <v>6</v>
      </c>
      <c r="Q33" s="148">
        <v>1081510003083</v>
      </c>
      <c r="R33" s="9" t="s">
        <v>149</v>
      </c>
      <c r="S33" s="10" t="s">
        <v>38</v>
      </c>
      <c r="T33" s="82">
        <v>7.4580000000000002</v>
      </c>
      <c r="U33" s="83" t="s">
        <v>44</v>
      </c>
    </row>
    <row r="34" spans="1:29" x14ac:dyDescent="0.2">
      <c r="A34" s="85">
        <v>7</v>
      </c>
      <c r="B34" s="137">
        <v>1091510004708</v>
      </c>
      <c r="C34" s="74" t="s">
        <v>150</v>
      </c>
      <c r="D34" s="84" t="s">
        <v>78</v>
      </c>
      <c r="E34" s="76">
        <v>47</v>
      </c>
      <c r="F34" s="75">
        <v>100</v>
      </c>
      <c r="G34" s="84"/>
      <c r="H34" s="77">
        <v>100</v>
      </c>
      <c r="I34" s="75">
        <v>8.7260000000000009</v>
      </c>
      <c r="J34" s="84">
        <v>4</v>
      </c>
      <c r="K34" s="77">
        <v>9.5260000000000016</v>
      </c>
      <c r="L34" s="78">
        <v>9.5260000000000016</v>
      </c>
      <c r="M34" s="79">
        <v>100</v>
      </c>
      <c r="N34" s="80">
        <v>7</v>
      </c>
      <c r="P34" s="81">
        <v>7</v>
      </c>
      <c r="Q34" s="148">
        <v>1091510004708</v>
      </c>
      <c r="R34" s="9" t="s">
        <v>150</v>
      </c>
      <c r="S34" s="10" t="s">
        <v>78</v>
      </c>
      <c r="T34" s="82">
        <v>9.5260000000000016</v>
      </c>
      <c r="U34" s="83" t="s">
        <v>44</v>
      </c>
    </row>
    <row r="35" spans="1:29" ht="13.5" thickBot="1" x14ac:dyDescent="0.25">
      <c r="A35" s="107">
        <v>8</v>
      </c>
      <c r="B35" s="138" t="s">
        <v>126</v>
      </c>
      <c r="C35" s="92" t="s">
        <v>127</v>
      </c>
      <c r="D35" s="95" t="s">
        <v>78</v>
      </c>
      <c r="E35" s="94">
        <v>48</v>
      </c>
      <c r="F35" s="95">
        <v>6.6420000000000003</v>
      </c>
      <c r="G35" s="95">
        <v>7</v>
      </c>
      <c r="H35" s="96">
        <v>100</v>
      </c>
      <c r="I35" s="93">
        <v>6.8369999999999997</v>
      </c>
      <c r="J35" s="95">
        <v>6</v>
      </c>
      <c r="K35" s="96">
        <v>100</v>
      </c>
      <c r="L35" s="97">
        <v>100</v>
      </c>
      <c r="M35" s="98">
        <v>100</v>
      </c>
      <c r="N35" s="99">
        <v>8</v>
      </c>
      <c r="O35" s="100"/>
      <c r="P35" s="101">
        <v>8</v>
      </c>
      <c r="Q35" s="149" t="s">
        <v>126</v>
      </c>
      <c r="R35" s="12" t="s">
        <v>127</v>
      </c>
      <c r="S35" s="11" t="s">
        <v>78</v>
      </c>
      <c r="T35" s="102" t="s">
        <v>45</v>
      </c>
      <c r="U35" s="103" t="s">
        <v>44</v>
      </c>
    </row>
    <row r="36" spans="1:29" x14ac:dyDescent="0.2">
      <c r="A36" s="10"/>
      <c r="B36" s="139"/>
      <c r="C36" s="105"/>
      <c r="D36" s="10"/>
      <c r="E36" s="10"/>
      <c r="F36" s="104"/>
      <c r="G36" s="10"/>
      <c r="H36" s="106"/>
      <c r="I36" s="9"/>
      <c r="J36" s="10"/>
      <c r="K36" s="106"/>
      <c r="L36" s="9"/>
      <c r="M36" s="86"/>
      <c r="Q36" s="154"/>
    </row>
    <row r="37" spans="1:29" ht="13.5" thickBot="1" x14ac:dyDescent="0.25">
      <c r="B37" s="157" t="s">
        <v>103</v>
      </c>
      <c r="D37"/>
      <c r="E37"/>
      <c r="F37"/>
      <c r="G37"/>
      <c r="J37"/>
      <c r="P37"/>
      <c r="Q37" s="143" t="s">
        <v>120</v>
      </c>
    </row>
    <row r="38" spans="1:29" ht="13.5" thickBot="1" x14ac:dyDescent="0.25">
      <c r="A38" s="158" t="s">
        <v>104</v>
      </c>
      <c r="B38" s="159" t="s">
        <v>5</v>
      </c>
      <c r="C38" s="160" t="s">
        <v>6</v>
      </c>
      <c r="D38" s="161" t="s">
        <v>7</v>
      </c>
      <c r="E38" s="162" t="s">
        <v>105</v>
      </c>
      <c r="F38" s="163" t="s">
        <v>30</v>
      </c>
      <c r="G38" s="164" t="s">
        <v>106</v>
      </c>
      <c r="H38" s="162" t="s">
        <v>107</v>
      </c>
      <c r="I38" s="163" t="s">
        <v>30</v>
      </c>
      <c r="J38" s="164" t="s">
        <v>108</v>
      </c>
      <c r="K38" s="165" t="s">
        <v>109</v>
      </c>
      <c r="L38" s="163" t="s">
        <v>30</v>
      </c>
      <c r="M38" s="165" t="s">
        <v>110</v>
      </c>
      <c r="N38" s="166" t="s">
        <v>111</v>
      </c>
      <c r="P38" s="133">
        <v>1</v>
      </c>
      <c r="Q38" s="144">
        <v>1061510000038</v>
      </c>
      <c r="R38" s="46" t="s">
        <v>47</v>
      </c>
      <c r="S38" s="134" t="s">
        <v>46</v>
      </c>
      <c r="T38" s="135">
        <v>6.109</v>
      </c>
      <c r="U38" s="45">
        <v>0</v>
      </c>
      <c r="V38" s="136">
        <v>6.109</v>
      </c>
      <c r="W38" s="111">
        <v>6.173</v>
      </c>
      <c r="X38" s="45">
        <v>0</v>
      </c>
      <c r="Y38" s="112">
        <v>6.173</v>
      </c>
      <c r="Z38" s="136"/>
      <c r="AA38" s="45"/>
      <c r="AB38" s="136"/>
      <c r="AC38" s="113">
        <v>2</v>
      </c>
    </row>
    <row r="39" spans="1:29" x14ac:dyDescent="0.2">
      <c r="A39" s="108" t="s">
        <v>112</v>
      </c>
      <c r="B39" s="145">
        <v>2061510002380</v>
      </c>
      <c r="C39" s="9" t="s">
        <v>40</v>
      </c>
      <c r="D39" s="109" t="s">
        <v>41</v>
      </c>
      <c r="E39" s="110">
        <v>6.7050000000000001</v>
      </c>
      <c r="F39" s="10">
        <v>1</v>
      </c>
      <c r="G39" s="105">
        <v>6.9050000000000002</v>
      </c>
      <c r="H39" s="111">
        <v>6.7480000000000002</v>
      </c>
      <c r="I39" s="45">
        <v>1</v>
      </c>
      <c r="J39" s="112">
        <v>6.9480000000000004</v>
      </c>
      <c r="K39" s="105"/>
      <c r="L39" s="10"/>
      <c r="M39" s="105"/>
      <c r="N39" s="113">
        <v>2</v>
      </c>
      <c r="P39" s="108">
        <v>4</v>
      </c>
      <c r="Q39" s="145">
        <v>1091510003455</v>
      </c>
      <c r="R39" s="9" t="s">
        <v>64</v>
      </c>
      <c r="S39" s="109" t="s">
        <v>46</v>
      </c>
      <c r="T39" s="110">
        <v>7.4779999999999998</v>
      </c>
      <c r="U39" s="10">
        <v>0</v>
      </c>
      <c r="V39" s="105">
        <v>7.4779999999999998</v>
      </c>
      <c r="W39" s="114">
        <v>7.6470000000000002</v>
      </c>
      <c r="X39" s="10">
        <v>1</v>
      </c>
      <c r="Y39" s="115">
        <v>7.8470000000000004</v>
      </c>
      <c r="Z39" s="105"/>
      <c r="AA39" s="10"/>
      <c r="AB39" s="105"/>
      <c r="AC39" s="116">
        <v>0</v>
      </c>
    </row>
    <row r="40" spans="1:29" x14ac:dyDescent="0.2">
      <c r="A40" s="108" t="s">
        <v>113</v>
      </c>
      <c r="B40" s="145">
        <v>2081510003513</v>
      </c>
      <c r="C40" s="9" t="s">
        <v>43</v>
      </c>
      <c r="D40" s="109" t="s">
        <v>41</v>
      </c>
      <c r="E40" s="110">
        <v>7.4</v>
      </c>
      <c r="F40" s="10">
        <v>0</v>
      </c>
      <c r="G40" s="105">
        <v>7.4</v>
      </c>
      <c r="H40" s="114">
        <v>7.5540000000000003</v>
      </c>
      <c r="I40" s="10">
        <v>3</v>
      </c>
      <c r="J40" s="115">
        <v>8.1539999999999999</v>
      </c>
      <c r="K40" s="105"/>
      <c r="L40" s="10"/>
      <c r="M40" s="105"/>
      <c r="N40" s="116">
        <v>0</v>
      </c>
      <c r="P40" s="117">
        <v>2</v>
      </c>
      <c r="Q40" s="146">
        <v>1061510003097</v>
      </c>
      <c r="R40" s="119" t="s">
        <v>125</v>
      </c>
      <c r="S40" s="120" t="s">
        <v>38</v>
      </c>
      <c r="T40" s="121">
        <v>6.8579999999999997</v>
      </c>
      <c r="U40" s="118">
        <v>3</v>
      </c>
      <c r="V40" s="122">
        <v>7.4580000000000002</v>
      </c>
      <c r="W40" s="123">
        <v>6.8879999999999999</v>
      </c>
      <c r="X40" s="118">
        <v>4</v>
      </c>
      <c r="Y40" s="124">
        <v>7.6879999999999997</v>
      </c>
      <c r="Z40" s="122">
        <v>6.7439999999999998</v>
      </c>
      <c r="AA40" s="118">
        <v>2</v>
      </c>
      <c r="AB40" s="122">
        <v>7.1440000000000001</v>
      </c>
      <c r="AC40" s="125">
        <v>2</v>
      </c>
    </row>
    <row r="41" spans="1:29" ht="13.5" thickBot="1" x14ac:dyDescent="0.25">
      <c r="A41" s="117" t="s">
        <v>114</v>
      </c>
      <c r="B41" s="146">
        <v>2081510000056</v>
      </c>
      <c r="C41" s="119" t="s">
        <v>151</v>
      </c>
      <c r="D41" s="120" t="s">
        <v>39</v>
      </c>
      <c r="E41" s="121">
        <v>7.1769999999999996</v>
      </c>
      <c r="F41" s="118">
        <v>0</v>
      </c>
      <c r="G41" s="122">
        <v>7.1769999999999996</v>
      </c>
      <c r="H41" s="123">
        <v>7.3890000000000002</v>
      </c>
      <c r="I41" s="118">
        <v>0</v>
      </c>
      <c r="J41" s="124">
        <v>7.3890000000000002</v>
      </c>
      <c r="K41" s="122">
        <v>7.1239999999999997</v>
      </c>
      <c r="L41" s="118">
        <v>1</v>
      </c>
      <c r="M41" s="122">
        <v>7.3239999999999998</v>
      </c>
      <c r="N41" s="125">
        <v>2</v>
      </c>
      <c r="P41" s="126">
        <v>3</v>
      </c>
      <c r="Q41" s="147">
        <v>1081510004641</v>
      </c>
      <c r="R41" s="12" t="s">
        <v>85</v>
      </c>
      <c r="S41" s="127" t="s">
        <v>46</v>
      </c>
      <c r="T41" s="128">
        <v>7.0519999999999996</v>
      </c>
      <c r="U41" s="11">
        <v>0</v>
      </c>
      <c r="V41" s="129">
        <v>7.0519999999999996</v>
      </c>
      <c r="W41" s="130">
        <v>7.0030000000000001</v>
      </c>
      <c r="X41" s="11">
        <v>5</v>
      </c>
      <c r="Y41" s="131">
        <v>100</v>
      </c>
      <c r="Z41" s="129">
        <v>6.9889999999999999</v>
      </c>
      <c r="AA41" s="11">
        <v>3</v>
      </c>
      <c r="AB41" s="129">
        <v>7.5890000000000004</v>
      </c>
      <c r="AC41" s="132">
        <v>1</v>
      </c>
    </row>
    <row r="42" spans="1:29" ht="13.5" thickBot="1" x14ac:dyDescent="0.25">
      <c r="A42" s="47" t="s">
        <v>115</v>
      </c>
      <c r="B42" s="167">
        <v>2081510003511</v>
      </c>
      <c r="C42" s="168" t="s">
        <v>60</v>
      </c>
      <c r="D42" s="169" t="s">
        <v>46</v>
      </c>
      <c r="E42" s="170">
        <v>6.9939999999999998</v>
      </c>
      <c r="F42" s="171">
        <v>1</v>
      </c>
      <c r="G42" s="172">
        <v>7.194</v>
      </c>
      <c r="H42" s="173">
        <v>7.1849999999999996</v>
      </c>
      <c r="I42" s="171">
        <v>0</v>
      </c>
      <c r="J42" s="174">
        <v>7.1849999999999996</v>
      </c>
      <c r="K42" s="172">
        <v>6.9219999999999997</v>
      </c>
      <c r="L42" s="171">
        <v>5</v>
      </c>
      <c r="M42" s="172">
        <v>100</v>
      </c>
      <c r="N42" s="175">
        <v>1</v>
      </c>
      <c r="P42"/>
      <c r="Q42" s="143" t="s">
        <v>49</v>
      </c>
    </row>
    <row r="43" spans="1:29" x14ac:dyDescent="0.2">
      <c r="A43" s="117" t="s">
        <v>116</v>
      </c>
      <c r="B43" s="146">
        <v>2061510000298</v>
      </c>
      <c r="C43" s="119" t="s">
        <v>59</v>
      </c>
      <c r="D43" s="120" t="s">
        <v>39</v>
      </c>
      <c r="E43" s="121">
        <v>6.4960000000000004</v>
      </c>
      <c r="F43" s="118">
        <v>0</v>
      </c>
      <c r="G43" s="122">
        <v>6.4960000000000004</v>
      </c>
      <c r="H43" s="123">
        <v>6.6</v>
      </c>
      <c r="I43" s="118">
        <v>0</v>
      </c>
      <c r="J43" s="124">
        <v>6.6</v>
      </c>
      <c r="K43" s="122"/>
      <c r="L43" s="118"/>
      <c r="M43" s="122"/>
      <c r="N43" s="125">
        <v>2</v>
      </c>
      <c r="P43" s="133" t="s">
        <v>50</v>
      </c>
      <c r="Q43" s="144">
        <v>1091510003455</v>
      </c>
      <c r="R43" s="46" t="s">
        <v>64</v>
      </c>
      <c r="S43" s="134" t="s">
        <v>46</v>
      </c>
      <c r="T43" s="135">
        <v>7.7610000000000001</v>
      </c>
      <c r="U43" s="45">
        <v>5</v>
      </c>
      <c r="V43" s="136">
        <v>100</v>
      </c>
      <c r="W43" s="111">
        <v>7.7889999999999997</v>
      </c>
      <c r="X43" s="45">
        <v>3</v>
      </c>
      <c r="Y43" s="112">
        <v>8.3889999999999993</v>
      </c>
      <c r="Z43" s="136"/>
      <c r="AA43" s="45"/>
      <c r="AB43" s="136"/>
      <c r="AC43" s="113">
        <v>0</v>
      </c>
    </row>
    <row r="44" spans="1:29" ht="13.5" thickBot="1" x14ac:dyDescent="0.25">
      <c r="A44" s="47" t="s">
        <v>117</v>
      </c>
      <c r="B44" s="167">
        <v>2061510003091</v>
      </c>
      <c r="C44" s="168" t="s">
        <v>97</v>
      </c>
      <c r="D44" s="169" t="s">
        <v>38</v>
      </c>
      <c r="E44" s="170">
        <v>6.9409999999999998</v>
      </c>
      <c r="F44" s="171">
        <v>2</v>
      </c>
      <c r="G44" s="172">
        <v>7.3410000000000002</v>
      </c>
      <c r="H44" s="173">
        <v>6.827</v>
      </c>
      <c r="I44" s="171">
        <v>2</v>
      </c>
      <c r="J44" s="174">
        <v>7.2270000000000003</v>
      </c>
      <c r="K44" s="172"/>
      <c r="L44" s="171"/>
      <c r="M44" s="172"/>
      <c r="N44" s="175">
        <v>0</v>
      </c>
      <c r="P44" s="126" t="s">
        <v>51</v>
      </c>
      <c r="Q44" s="147">
        <v>1081510004641</v>
      </c>
      <c r="R44" s="12" t="s">
        <v>85</v>
      </c>
      <c r="S44" s="127" t="s">
        <v>46</v>
      </c>
      <c r="T44" s="128">
        <v>7.3579999999999997</v>
      </c>
      <c r="U44" s="11">
        <v>0</v>
      </c>
      <c r="V44" s="129">
        <v>7.3579999999999997</v>
      </c>
      <c r="W44" s="130">
        <v>7.569</v>
      </c>
      <c r="X44" s="11">
        <v>0</v>
      </c>
      <c r="Y44" s="131">
        <v>7.569</v>
      </c>
      <c r="Z44" s="129"/>
      <c r="AA44" s="11"/>
      <c r="AB44" s="129"/>
      <c r="AC44" s="132">
        <v>2</v>
      </c>
    </row>
    <row r="45" spans="1:29" ht="13.5" thickBot="1" x14ac:dyDescent="0.25">
      <c r="A45" s="108" t="s">
        <v>118</v>
      </c>
      <c r="B45" s="145">
        <v>2071510000055</v>
      </c>
      <c r="C45" s="9" t="s">
        <v>80</v>
      </c>
      <c r="D45" s="109" t="s">
        <v>38</v>
      </c>
      <c r="E45" s="110">
        <v>6.64</v>
      </c>
      <c r="F45" s="10">
        <v>0</v>
      </c>
      <c r="G45" s="105">
        <v>6.64</v>
      </c>
      <c r="H45" s="114">
        <v>6.593</v>
      </c>
      <c r="I45" s="10">
        <v>0</v>
      </c>
      <c r="J45" s="115">
        <v>6.593</v>
      </c>
      <c r="K45" s="105"/>
      <c r="L45" s="10"/>
      <c r="M45" s="105"/>
      <c r="N45" s="176">
        <v>2</v>
      </c>
      <c r="P45"/>
      <c r="Q45" s="143" t="s">
        <v>52</v>
      </c>
    </row>
    <row r="46" spans="1:29" ht="13.5" thickBot="1" x14ac:dyDescent="0.25">
      <c r="A46" s="126" t="s">
        <v>119</v>
      </c>
      <c r="B46" s="147">
        <v>2081510004728</v>
      </c>
      <c r="C46" s="12" t="s">
        <v>83</v>
      </c>
      <c r="D46" s="127" t="s">
        <v>38</v>
      </c>
      <c r="E46" s="128">
        <v>7.1210000000000004</v>
      </c>
      <c r="F46" s="11">
        <v>0</v>
      </c>
      <c r="G46" s="129">
        <v>7.1210000000000004</v>
      </c>
      <c r="H46" s="130">
        <v>7.0659999999999998</v>
      </c>
      <c r="I46" s="11">
        <v>0</v>
      </c>
      <c r="J46" s="131">
        <v>7.0659999999999998</v>
      </c>
      <c r="K46" s="129"/>
      <c r="L46" s="11"/>
      <c r="M46" s="129"/>
      <c r="N46" s="132">
        <v>0</v>
      </c>
      <c r="P46" s="133" t="s">
        <v>53</v>
      </c>
      <c r="Q46" s="144">
        <v>1061510000038</v>
      </c>
      <c r="R46" s="46" t="s">
        <v>47</v>
      </c>
      <c r="S46" s="134" t="s">
        <v>46</v>
      </c>
      <c r="T46" s="135">
        <v>6.0609999999999999</v>
      </c>
      <c r="U46" s="45">
        <v>0</v>
      </c>
      <c r="V46" s="136">
        <v>6.0609999999999999</v>
      </c>
      <c r="W46" s="111">
        <v>6.0890000000000004</v>
      </c>
      <c r="X46" s="45">
        <v>1</v>
      </c>
      <c r="Y46" s="112">
        <v>6.2890000000000006</v>
      </c>
      <c r="Z46" s="136"/>
      <c r="AA46" s="45"/>
      <c r="AB46" s="136"/>
      <c r="AC46" s="113">
        <v>2</v>
      </c>
    </row>
    <row r="47" spans="1:29" ht="13.5" thickBot="1" x14ac:dyDescent="0.25">
      <c r="B47" s="143" t="s">
        <v>120</v>
      </c>
      <c r="D47"/>
      <c r="E47"/>
      <c r="F47"/>
      <c r="G47"/>
      <c r="J47"/>
      <c r="P47" s="126" t="s">
        <v>54</v>
      </c>
      <c r="Q47" s="147">
        <v>1061510003097</v>
      </c>
      <c r="R47" s="12" t="s">
        <v>125</v>
      </c>
      <c r="S47" s="127" t="s">
        <v>38</v>
      </c>
      <c r="T47" s="128">
        <v>6.7270000000000003</v>
      </c>
      <c r="U47" s="11">
        <v>4</v>
      </c>
      <c r="V47" s="129">
        <v>7.5270000000000001</v>
      </c>
      <c r="W47" s="130">
        <v>6.7779999999999996</v>
      </c>
      <c r="X47" s="11">
        <v>5</v>
      </c>
      <c r="Y47" s="131">
        <v>100</v>
      </c>
      <c r="Z47" s="129"/>
      <c r="AA47" s="11"/>
      <c r="AB47" s="129"/>
      <c r="AC47" s="132">
        <v>0</v>
      </c>
    </row>
    <row r="48" spans="1:29" x14ac:dyDescent="0.2">
      <c r="A48" s="133" t="s">
        <v>121</v>
      </c>
      <c r="B48" s="144">
        <v>2061510002380</v>
      </c>
      <c r="C48" s="46" t="s">
        <v>40</v>
      </c>
      <c r="D48" s="134" t="s">
        <v>41</v>
      </c>
      <c r="E48" s="135">
        <v>6.6559999999999997</v>
      </c>
      <c r="F48" s="45">
        <v>0</v>
      </c>
      <c r="G48" s="136">
        <v>6.6559999999999997</v>
      </c>
      <c r="H48" s="111">
        <v>6.7969999999999997</v>
      </c>
      <c r="I48" s="45">
        <v>0</v>
      </c>
      <c r="J48" s="112">
        <v>6.7969999999999997</v>
      </c>
      <c r="K48" s="136"/>
      <c r="L48" s="45"/>
      <c r="M48" s="136"/>
      <c r="N48" s="113">
        <v>2</v>
      </c>
    </row>
    <row r="49" spans="1:14" x14ac:dyDescent="0.2">
      <c r="A49" s="108" t="s">
        <v>122</v>
      </c>
      <c r="B49" s="145">
        <v>2081510000056</v>
      </c>
      <c r="C49" s="9" t="s">
        <v>151</v>
      </c>
      <c r="D49" s="109" t="s">
        <v>39</v>
      </c>
      <c r="E49" s="110">
        <v>7.2910000000000004</v>
      </c>
      <c r="F49" s="10">
        <v>2</v>
      </c>
      <c r="G49" s="105">
        <v>7.6910000000000007</v>
      </c>
      <c r="H49" s="114">
        <v>7.27</v>
      </c>
      <c r="I49" s="10">
        <v>4</v>
      </c>
      <c r="J49" s="115">
        <v>8.07</v>
      </c>
      <c r="K49" s="105"/>
      <c r="L49" s="10"/>
      <c r="M49" s="105"/>
      <c r="N49" s="116">
        <v>0</v>
      </c>
    </row>
    <row r="50" spans="1:14" x14ac:dyDescent="0.2">
      <c r="A50" s="117" t="s">
        <v>123</v>
      </c>
      <c r="B50" s="146">
        <v>2061510000298</v>
      </c>
      <c r="C50" s="119" t="s">
        <v>59</v>
      </c>
      <c r="D50" s="120" t="s">
        <v>39</v>
      </c>
      <c r="E50" s="121">
        <v>6.3789999999999996</v>
      </c>
      <c r="F50" s="118">
        <v>0</v>
      </c>
      <c r="G50" s="122">
        <v>6.3789999999999996</v>
      </c>
      <c r="H50" s="123">
        <v>6.4080000000000004</v>
      </c>
      <c r="I50" s="118">
        <v>0</v>
      </c>
      <c r="J50" s="124">
        <v>6.4080000000000004</v>
      </c>
      <c r="K50" s="122"/>
      <c r="L50" s="118"/>
      <c r="M50" s="122"/>
      <c r="N50" s="125">
        <v>2</v>
      </c>
    </row>
    <row r="51" spans="1:14" ht="13.5" thickBot="1" x14ac:dyDescent="0.25">
      <c r="A51" s="126" t="s">
        <v>124</v>
      </c>
      <c r="B51" s="147">
        <v>2071510000055</v>
      </c>
      <c r="C51" s="12" t="s">
        <v>80</v>
      </c>
      <c r="D51" s="127" t="s">
        <v>38</v>
      </c>
      <c r="E51" s="128">
        <v>6.4130000000000003</v>
      </c>
      <c r="F51" s="11">
        <v>0</v>
      </c>
      <c r="G51" s="129">
        <v>6.4130000000000003</v>
      </c>
      <c r="H51" s="130">
        <v>6.5730000000000004</v>
      </c>
      <c r="I51" s="11">
        <v>0</v>
      </c>
      <c r="J51" s="131">
        <v>6.5730000000000004</v>
      </c>
      <c r="K51" s="129"/>
      <c r="L51" s="11"/>
      <c r="M51" s="129"/>
      <c r="N51" s="132">
        <v>0</v>
      </c>
    </row>
    <row r="52" spans="1:14" ht="13.5" thickBot="1" x14ac:dyDescent="0.25">
      <c r="B52" s="143" t="s">
        <v>49</v>
      </c>
      <c r="D52"/>
      <c r="E52"/>
      <c r="F52"/>
      <c r="G52"/>
      <c r="J52"/>
    </row>
    <row r="53" spans="1:14" x14ac:dyDescent="0.2">
      <c r="A53" s="133" t="s">
        <v>50</v>
      </c>
      <c r="B53" s="144">
        <v>2081510000056</v>
      </c>
      <c r="C53" s="46" t="s">
        <v>151</v>
      </c>
      <c r="D53" s="134" t="s">
        <v>39</v>
      </c>
      <c r="E53" s="135">
        <v>7.3540000000000001</v>
      </c>
      <c r="F53" s="45">
        <v>3</v>
      </c>
      <c r="G53" s="136">
        <v>7.9540000000000006</v>
      </c>
      <c r="H53" s="111">
        <v>7.1479999999999997</v>
      </c>
      <c r="I53" s="45">
        <v>1</v>
      </c>
      <c r="J53" s="112">
        <v>7.3479999999999999</v>
      </c>
      <c r="K53" s="136"/>
      <c r="L53" s="45"/>
      <c r="M53" s="136"/>
      <c r="N53" s="113">
        <v>0</v>
      </c>
    </row>
    <row r="54" spans="1:14" ht="13.5" thickBot="1" x14ac:dyDescent="0.25">
      <c r="A54" s="126" t="s">
        <v>51</v>
      </c>
      <c r="B54" s="147">
        <v>2071510000055</v>
      </c>
      <c r="C54" s="12" t="s">
        <v>80</v>
      </c>
      <c r="D54" s="127" t="s">
        <v>38</v>
      </c>
      <c r="E54" s="128">
        <v>6.5590000000000002</v>
      </c>
      <c r="F54" s="11">
        <v>1</v>
      </c>
      <c r="G54" s="129">
        <v>6.7590000000000003</v>
      </c>
      <c r="H54" s="130">
        <v>6.6470000000000002</v>
      </c>
      <c r="I54" s="11">
        <v>0</v>
      </c>
      <c r="J54" s="131">
        <v>6.6470000000000002</v>
      </c>
      <c r="K54" s="129"/>
      <c r="L54" s="11"/>
      <c r="M54" s="129"/>
      <c r="N54" s="132">
        <v>2</v>
      </c>
    </row>
    <row r="55" spans="1:14" ht="13.5" thickBot="1" x14ac:dyDescent="0.25">
      <c r="B55" s="143" t="s">
        <v>52</v>
      </c>
      <c r="D55"/>
      <c r="E55"/>
      <c r="F55"/>
      <c r="G55"/>
      <c r="J55"/>
    </row>
    <row r="56" spans="1:14" x14ac:dyDescent="0.2">
      <c r="A56" s="133" t="s">
        <v>53</v>
      </c>
      <c r="B56" s="144">
        <v>2061510002380</v>
      </c>
      <c r="C56" s="46" t="s">
        <v>40</v>
      </c>
      <c r="D56" s="134" t="s">
        <v>41</v>
      </c>
      <c r="E56" s="135">
        <v>6.5339999999999998</v>
      </c>
      <c r="F56" s="45">
        <v>2</v>
      </c>
      <c r="G56" s="136">
        <v>6.9340000000000002</v>
      </c>
      <c r="H56" s="111">
        <v>6.61</v>
      </c>
      <c r="I56" s="45">
        <v>0</v>
      </c>
      <c r="J56" s="112">
        <v>6.61</v>
      </c>
      <c r="K56" s="136">
        <v>6.5190000000000001</v>
      </c>
      <c r="L56" s="45">
        <v>0</v>
      </c>
      <c r="M56" s="136">
        <v>6.5190000000000001</v>
      </c>
      <c r="N56" s="113">
        <v>1</v>
      </c>
    </row>
    <row r="57" spans="1:14" ht="13.5" thickBot="1" x14ac:dyDescent="0.25">
      <c r="A57" s="126" t="s">
        <v>54</v>
      </c>
      <c r="B57" s="147">
        <v>2061510000298</v>
      </c>
      <c r="C57" s="12" t="s">
        <v>59</v>
      </c>
      <c r="D57" s="127" t="s">
        <v>39</v>
      </c>
      <c r="E57" s="128">
        <v>6.5049999999999999</v>
      </c>
      <c r="F57" s="11">
        <v>0</v>
      </c>
      <c r="G57" s="129">
        <v>6.5049999999999999</v>
      </c>
      <c r="H57" s="130">
        <v>6.4989999999999997</v>
      </c>
      <c r="I57" s="11">
        <v>1</v>
      </c>
      <c r="J57" s="131">
        <v>6.6989999999999998</v>
      </c>
      <c r="K57" s="129">
        <v>6.43</v>
      </c>
      <c r="L57" s="11">
        <v>0</v>
      </c>
      <c r="M57" s="129">
        <v>6.43</v>
      </c>
      <c r="N57" s="132">
        <v>2</v>
      </c>
    </row>
  </sheetData>
  <sheetProtection selectLockedCells="1" selectUnlockedCells="1"/>
  <mergeCells count="3">
    <mergeCell ref="A1:B2"/>
    <mergeCell ref="C1:F2"/>
    <mergeCell ref="B3:D3"/>
  </mergeCells>
  <conditionalFormatting sqref="B7:N23 B28:N34">
    <cfRule type="expression" dxfId="11" priority="7" stopIfTrue="1">
      <formula>ROW()/2-INT(ROW()/2)=0</formula>
    </cfRule>
  </conditionalFormatting>
  <conditionalFormatting sqref="B24:M24">
    <cfRule type="expression" dxfId="10" priority="4" stopIfTrue="1">
      <formula>ROW()/2-INT(ROW()/2)=0</formula>
    </cfRule>
  </conditionalFormatting>
  <conditionalFormatting sqref="N24">
    <cfRule type="expression" dxfId="9" priority="3" stopIfTrue="1">
      <formula>ROW()/2-INT(ROW()/2)=0</formula>
    </cfRule>
  </conditionalFormatting>
  <conditionalFormatting sqref="B35:M35">
    <cfRule type="expression" dxfId="8" priority="2" stopIfTrue="1">
      <formula>ROW()/2-INT(ROW()/2)=0</formula>
    </cfRule>
  </conditionalFormatting>
  <conditionalFormatting sqref="N35">
    <cfRule type="expression" dxfId="7" priority="1" stopIfTrue="1">
      <formula>ROW()/2-INT(ROW()/2)=0</formula>
    </cfRule>
  </conditionalFormatting>
  <pageMargins left="0.25" right="0.25" top="0.75" bottom="0.75" header="0.3" footer="0.3"/>
  <pageSetup scale="53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4"/>
  <sheetViews>
    <sheetView workbookViewId="0">
      <selection activeCell="O33" sqref="O33"/>
    </sheetView>
  </sheetViews>
  <sheetFormatPr defaultColWidth="11.7109375" defaultRowHeight="12.75" x14ac:dyDescent="0.2"/>
  <cols>
    <col min="1" max="1" width="6.42578125" bestFit="1" customWidth="1"/>
    <col min="2" max="2" width="14.7109375" customWidth="1"/>
    <col min="3" max="3" width="25.7109375" bestFit="1" customWidth="1"/>
    <col min="4" max="4" width="15.28515625" style="1" bestFit="1" customWidth="1"/>
    <col min="5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4.710937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2">
        <v>42966</v>
      </c>
      <c r="B1" s="183"/>
      <c r="C1" s="186" t="s">
        <v>135</v>
      </c>
      <c r="D1" s="187"/>
      <c r="E1" s="187"/>
      <c r="F1" s="188"/>
      <c r="H1" s="177"/>
      <c r="I1" s="178"/>
      <c r="J1" s="178"/>
      <c r="K1" s="178" t="s">
        <v>0</v>
      </c>
      <c r="L1" s="178"/>
      <c r="M1" s="178"/>
      <c r="N1" s="179"/>
    </row>
    <row r="2" spans="1:22" ht="12.75" customHeight="1" x14ac:dyDescent="0.2">
      <c r="A2" s="184"/>
      <c r="B2" s="185"/>
      <c r="C2" s="189"/>
      <c r="D2" s="189"/>
      <c r="E2" s="189"/>
      <c r="F2" s="190"/>
      <c r="G2" s="2"/>
      <c r="H2" s="48" t="s">
        <v>25</v>
      </c>
      <c r="I2" s="49"/>
      <c r="J2" s="3" t="s">
        <v>94</v>
      </c>
      <c r="K2" s="3"/>
      <c r="L2" s="3"/>
      <c r="M2" s="3"/>
      <c r="N2" s="4"/>
    </row>
    <row r="3" spans="1:22" ht="12.75" customHeight="1" thickBot="1" x14ac:dyDescent="0.25">
      <c r="A3" s="180"/>
      <c r="B3" s="191" t="s">
        <v>10</v>
      </c>
      <c r="C3" s="191"/>
      <c r="D3" s="192"/>
      <c r="E3" s="50" t="s">
        <v>1</v>
      </c>
      <c r="F3" s="51" t="s">
        <v>2</v>
      </c>
      <c r="G3"/>
      <c r="H3" s="48" t="s">
        <v>136</v>
      </c>
      <c r="I3" s="49"/>
      <c r="J3" s="3" t="s">
        <v>137</v>
      </c>
      <c r="K3" s="3"/>
      <c r="L3" s="3"/>
      <c r="M3" s="3"/>
      <c r="N3" s="4"/>
    </row>
    <row r="4" spans="1:22" ht="12.75" customHeight="1" thickBot="1" x14ac:dyDescent="0.25">
      <c r="A4" s="52"/>
      <c r="B4" s="53"/>
      <c r="C4" s="54" t="s">
        <v>3</v>
      </c>
      <c r="D4" s="55"/>
      <c r="E4" s="181"/>
      <c r="F4" s="5">
        <v>150</v>
      </c>
      <c r="G4"/>
      <c r="H4" s="56" t="s">
        <v>138</v>
      </c>
      <c r="I4" s="57"/>
      <c r="J4" s="6" t="s">
        <v>93</v>
      </c>
      <c r="K4" s="6"/>
      <c r="L4" s="6"/>
      <c r="M4" s="6"/>
      <c r="N4" s="7"/>
    </row>
    <row r="5" spans="1:22" ht="13.5" thickBot="1" x14ac:dyDescent="0.25">
      <c r="B5" s="8" t="s">
        <v>26</v>
      </c>
      <c r="C5" s="1"/>
      <c r="G5"/>
      <c r="I5" s="1"/>
      <c r="J5"/>
      <c r="Q5" s="58" t="s">
        <v>27</v>
      </c>
      <c r="S5" s="1"/>
    </row>
    <row r="6" spans="1:22" ht="13.5" thickBot="1" x14ac:dyDescent="0.25">
      <c r="A6" s="59" t="s">
        <v>4</v>
      </c>
      <c r="B6" s="60" t="s">
        <v>5</v>
      </c>
      <c r="C6" s="61" t="s">
        <v>6</v>
      </c>
      <c r="D6" s="61" t="s">
        <v>7</v>
      </c>
      <c r="E6" s="62" t="s">
        <v>8</v>
      </c>
      <c r="F6" s="61" t="s">
        <v>29</v>
      </c>
      <c r="G6" s="61" t="s">
        <v>30</v>
      </c>
      <c r="H6" s="62" t="s">
        <v>31</v>
      </c>
      <c r="I6" s="61" t="s">
        <v>32</v>
      </c>
      <c r="J6" s="61" t="s">
        <v>30</v>
      </c>
      <c r="K6" s="62" t="s">
        <v>33</v>
      </c>
      <c r="L6" s="63" t="s">
        <v>34</v>
      </c>
      <c r="M6" s="64" t="s">
        <v>35</v>
      </c>
      <c r="N6" s="65" t="s">
        <v>28</v>
      </c>
      <c r="P6" s="66" t="s">
        <v>9</v>
      </c>
      <c r="Q6" s="67" t="s">
        <v>5</v>
      </c>
      <c r="R6" s="68" t="s">
        <v>6</v>
      </c>
      <c r="S6" s="69" t="s">
        <v>7</v>
      </c>
      <c r="T6" s="70" t="s">
        <v>36</v>
      </c>
      <c r="U6" s="71" t="s">
        <v>37</v>
      </c>
      <c r="V6" s="72"/>
    </row>
    <row r="7" spans="1:22" x14ac:dyDescent="0.2">
      <c r="A7" s="73">
        <v>1</v>
      </c>
      <c r="B7" s="137">
        <v>2031510003510</v>
      </c>
      <c r="C7" s="74" t="s">
        <v>66</v>
      </c>
      <c r="D7" s="75" t="s">
        <v>46</v>
      </c>
      <c r="E7" s="76">
        <v>8</v>
      </c>
      <c r="F7" s="75">
        <v>5.1369999999999996</v>
      </c>
      <c r="G7" s="75"/>
      <c r="H7" s="77">
        <v>5.1369999999999996</v>
      </c>
      <c r="I7" s="75">
        <v>5.1079999999999997</v>
      </c>
      <c r="J7" s="75">
        <v>2</v>
      </c>
      <c r="K7" s="77">
        <v>5.508</v>
      </c>
      <c r="L7" s="78">
        <v>5.1369999999999996</v>
      </c>
      <c r="M7" s="79">
        <v>5.508</v>
      </c>
      <c r="N7" s="80">
        <v>1</v>
      </c>
      <c r="P7" s="81">
        <v>1</v>
      </c>
      <c r="Q7" s="148">
        <v>2031510003510</v>
      </c>
      <c r="R7" s="9" t="s">
        <v>66</v>
      </c>
      <c r="S7" s="10" t="s">
        <v>46</v>
      </c>
      <c r="T7" s="82">
        <v>5.1369999999999996</v>
      </c>
      <c r="U7" s="83">
        <v>5.8949999999999996</v>
      </c>
    </row>
    <row r="8" spans="1:22" x14ac:dyDescent="0.2">
      <c r="A8" s="73">
        <v>2</v>
      </c>
      <c r="B8" s="137">
        <v>2051510003076</v>
      </c>
      <c r="C8" s="74" t="s">
        <v>128</v>
      </c>
      <c r="D8" s="75" t="s">
        <v>38</v>
      </c>
      <c r="E8" s="76">
        <v>6</v>
      </c>
      <c r="F8" s="75">
        <v>5.3949999999999996</v>
      </c>
      <c r="G8" s="75"/>
      <c r="H8" s="77">
        <v>5.3949999999999996</v>
      </c>
      <c r="I8" s="75">
        <v>5.3520000000000003</v>
      </c>
      <c r="J8" s="75"/>
      <c r="K8" s="77">
        <v>5.3520000000000003</v>
      </c>
      <c r="L8" s="78">
        <v>5.3520000000000003</v>
      </c>
      <c r="M8" s="79">
        <v>5.3949999999999996</v>
      </c>
      <c r="N8" s="80">
        <v>2</v>
      </c>
      <c r="P8" s="81">
        <v>2</v>
      </c>
      <c r="Q8" s="148">
        <v>2011510003397</v>
      </c>
      <c r="R8" s="9" t="s">
        <v>67</v>
      </c>
      <c r="S8" s="10" t="s">
        <v>46</v>
      </c>
      <c r="T8" s="82">
        <v>5.4169999999999998</v>
      </c>
      <c r="U8" s="83">
        <v>5.98</v>
      </c>
    </row>
    <row r="9" spans="1:22" x14ac:dyDescent="0.2">
      <c r="A9" s="73">
        <v>3</v>
      </c>
      <c r="B9" s="137">
        <v>2011510003397</v>
      </c>
      <c r="C9" s="74" t="s">
        <v>67</v>
      </c>
      <c r="D9" s="75" t="s">
        <v>46</v>
      </c>
      <c r="E9" s="76">
        <v>4</v>
      </c>
      <c r="F9" s="75">
        <v>5.266</v>
      </c>
      <c r="G9" s="75">
        <v>1</v>
      </c>
      <c r="H9" s="77">
        <v>5.4660000000000002</v>
      </c>
      <c r="I9" s="75">
        <v>5.2169999999999996</v>
      </c>
      <c r="J9" s="75">
        <v>1</v>
      </c>
      <c r="K9" s="77">
        <v>5.4169999999999998</v>
      </c>
      <c r="L9" s="78">
        <v>5.4169999999999998</v>
      </c>
      <c r="M9" s="79">
        <v>5.4660000000000002</v>
      </c>
      <c r="N9" s="80">
        <v>3</v>
      </c>
      <c r="P9" s="81">
        <v>3</v>
      </c>
      <c r="Q9" s="148">
        <v>2051510003076</v>
      </c>
      <c r="R9" s="9" t="s">
        <v>128</v>
      </c>
      <c r="S9" s="10" t="s">
        <v>38</v>
      </c>
      <c r="T9" s="82">
        <v>5.3520000000000003</v>
      </c>
      <c r="U9" s="83">
        <v>6</v>
      </c>
    </row>
    <row r="10" spans="1:22" x14ac:dyDescent="0.2">
      <c r="A10" s="73">
        <v>4</v>
      </c>
      <c r="B10" s="137">
        <v>2041510002387</v>
      </c>
      <c r="C10" s="74" t="s">
        <v>129</v>
      </c>
      <c r="D10" s="75" t="s">
        <v>41</v>
      </c>
      <c r="E10" s="76">
        <v>21</v>
      </c>
      <c r="F10" s="75">
        <v>5.4249999999999998</v>
      </c>
      <c r="G10" s="75"/>
      <c r="H10" s="77">
        <v>5.4249999999999998</v>
      </c>
      <c r="I10" s="75">
        <v>5.28</v>
      </c>
      <c r="J10" s="75">
        <v>7</v>
      </c>
      <c r="K10" s="77">
        <v>100</v>
      </c>
      <c r="L10" s="78">
        <v>5.4249999999999998</v>
      </c>
      <c r="M10" s="79">
        <v>100</v>
      </c>
      <c r="N10" s="80">
        <v>4</v>
      </c>
      <c r="P10" s="81">
        <v>4</v>
      </c>
      <c r="Q10" s="148">
        <v>2041510002387</v>
      </c>
      <c r="R10" s="9" t="s">
        <v>129</v>
      </c>
      <c r="S10" s="10" t="s">
        <v>41</v>
      </c>
      <c r="T10" s="82">
        <v>5.4249999999999998</v>
      </c>
      <c r="U10" s="83">
        <v>6.5359999999999996</v>
      </c>
    </row>
    <row r="11" spans="1:22" x14ac:dyDescent="0.2">
      <c r="A11" s="73">
        <v>5</v>
      </c>
      <c r="B11" s="137">
        <v>2021510001968</v>
      </c>
      <c r="C11" s="74" t="s">
        <v>65</v>
      </c>
      <c r="D11" s="75" t="s">
        <v>46</v>
      </c>
      <c r="E11" s="76">
        <v>5</v>
      </c>
      <c r="F11" s="75">
        <v>5.3209999999999997</v>
      </c>
      <c r="G11" s="75">
        <v>2</v>
      </c>
      <c r="H11" s="77">
        <v>5.7210000000000001</v>
      </c>
      <c r="I11" s="75">
        <v>5.5110000000000001</v>
      </c>
      <c r="J11" s="75"/>
      <c r="K11" s="77">
        <v>5.5110000000000001</v>
      </c>
      <c r="L11" s="78">
        <v>5.5110000000000001</v>
      </c>
      <c r="M11" s="79">
        <v>5.7210000000000001</v>
      </c>
      <c r="N11" s="80">
        <v>5</v>
      </c>
      <c r="P11" s="81">
        <v>5</v>
      </c>
      <c r="Q11" s="148">
        <v>2021510001968</v>
      </c>
      <c r="R11" s="9" t="s">
        <v>65</v>
      </c>
      <c r="S11" s="10" t="s">
        <v>46</v>
      </c>
      <c r="T11" s="82">
        <v>5.5110000000000001</v>
      </c>
      <c r="U11" s="83" t="s">
        <v>44</v>
      </c>
    </row>
    <row r="12" spans="1:22" x14ac:dyDescent="0.2">
      <c r="A12" s="73">
        <v>6</v>
      </c>
      <c r="B12" s="137">
        <v>2051510003309</v>
      </c>
      <c r="C12" s="74" t="s">
        <v>147</v>
      </c>
      <c r="D12" s="75" t="s">
        <v>39</v>
      </c>
      <c r="E12" s="76">
        <v>14</v>
      </c>
      <c r="F12" s="75">
        <v>5.5389999999999997</v>
      </c>
      <c r="G12" s="75"/>
      <c r="H12" s="77">
        <v>5.5389999999999997</v>
      </c>
      <c r="I12" s="75">
        <v>5.5049999999999999</v>
      </c>
      <c r="J12" s="75">
        <v>5</v>
      </c>
      <c r="K12" s="77">
        <v>100</v>
      </c>
      <c r="L12" s="78">
        <v>5.5389999999999997</v>
      </c>
      <c r="M12" s="79">
        <v>100</v>
      </c>
      <c r="N12" s="80">
        <v>6</v>
      </c>
      <c r="P12" s="81">
        <v>6</v>
      </c>
      <c r="Q12" s="148">
        <v>2051510003309</v>
      </c>
      <c r="R12" s="9" t="s">
        <v>147</v>
      </c>
      <c r="S12" s="10" t="s">
        <v>39</v>
      </c>
      <c r="T12" s="82">
        <v>5.5389999999999997</v>
      </c>
      <c r="U12" s="83" t="s">
        <v>44</v>
      </c>
    </row>
    <row r="13" spans="1:22" x14ac:dyDescent="0.2">
      <c r="A13" s="73">
        <v>7</v>
      </c>
      <c r="B13" s="137">
        <v>2031510003093</v>
      </c>
      <c r="C13" s="74" t="s">
        <v>130</v>
      </c>
      <c r="D13" s="75" t="s">
        <v>38</v>
      </c>
      <c r="E13" s="76">
        <v>18</v>
      </c>
      <c r="F13" s="75">
        <v>5.8019999999999996</v>
      </c>
      <c r="G13" s="75">
        <v>11</v>
      </c>
      <c r="H13" s="77">
        <v>100</v>
      </c>
      <c r="I13" s="75">
        <v>5.8289999999999997</v>
      </c>
      <c r="J13" s="75">
        <v>1</v>
      </c>
      <c r="K13" s="77">
        <v>6.0289999999999999</v>
      </c>
      <c r="L13" s="78">
        <v>6.0289999999999999</v>
      </c>
      <c r="M13" s="79">
        <v>100</v>
      </c>
      <c r="N13" s="80">
        <v>7</v>
      </c>
      <c r="P13" s="81">
        <v>7</v>
      </c>
      <c r="Q13" s="148">
        <v>2031510003093</v>
      </c>
      <c r="R13" s="9" t="s">
        <v>130</v>
      </c>
      <c r="S13" s="10" t="s">
        <v>38</v>
      </c>
      <c r="T13" s="82">
        <v>6.0289999999999999</v>
      </c>
      <c r="U13" s="83" t="s">
        <v>44</v>
      </c>
    </row>
    <row r="14" spans="1:22" x14ac:dyDescent="0.2">
      <c r="A14" s="73">
        <v>8</v>
      </c>
      <c r="B14" s="137">
        <v>2051510003422</v>
      </c>
      <c r="C14" s="74" t="s">
        <v>75</v>
      </c>
      <c r="D14" s="75" t="s">
        <v>39</v>
      </c>
      <c r="E14" s="76">
        <v>38</v>
      </c>
      <c r="F14" s="75">
        <v>6.0309999999999997</v>
      </c>
      <c r="G14" s="75"/>
      <c r="H14" s="77">
        <v>6.0309999999999997</v>
      </c>
      <c r="I14" s="75">
        <v>5.9139999999999997</v>
      </c>
      <c r="J14" s="75">
        <v>1</v>
      </c>
      <c r="K14" s="77">
        <v>6.1139999999999999</v>
      </c>
      <c r="L14" s="78">
        <v>6.0309999999999997</v>
      </c>
      <c r="M14" s="79">
        <v>6.1139999999999999</v>
      </c>
      <c r="N14" s="80">
        <v>8</v>
      </c>
      <c r="P14" s="81">
        <v>8</v>
      </c>
      <c r="Q14" s="148">
        <v>2051510003422</v>
      </c>
      <c r="R14" s="9" t="s">
        <v>75</v>
      </c>
      <c r="S14" s="10" t="s">
        <v>39</v>
      </c>
      <c r="T14" s="82">
        <v>6.0309999999999997</v>
      </c>
      <c r="U14" s="83" t="s">
        <v>44</v>
      </c>
    </row>
    <row r="15" spans="1:22" x14ac:dyDescent="0.2">
      <c r="A15" s="73">
        <v>9</v>
      </c>
      <c r="B15" s="137">
        <v>2051510003080</v>
      </c>
      <c r="C15" s="74" t="s">
        <v>131</v>
      </c>
      <c r="D15" s="75" t="s">
        <v>38</v>
      </c>
      <c r="E15" s="76">
        <v>12</v>
      </c>
      <c r="F15" s="75">
        <v>5.7290000000000001</v>
      </c>
      <c r="G15" s="75">
        <v>4</v>
      </c>
      <c r="H15" s="77">
        <v>6.5289999999999999</v>
      </c>
      <c r="I15" s="75">
        <v>6.1470000000000002</v>
      </c>
      <c r="J15" s="75">
        <v>1</v>
      </c>
      <c r="K15" s="77">
        <v>6.3470000000000004</v>
      </c>
      <c r="L15" s="78">
        <v>6.3470000000000004</v>
      </c>
      <c r="M15" s="79">
        <v>6.5289999999999999</v>
      </c>
      <c r="N15" s="80">
        <v>9</v>
      </c>
      <c r="P15" s="81">
        <v>9</v>
      </c>
      <c r="Q15" s="148">
        <v>2051510003080</v>
      </c>
      <c r="R15" s="9" t="s">
        <v>131</v>
      </c>
      <c r="S15" s="10" t="s">
        <v>38</v>
      </c>
      <c r="T15" s="82">
        <v>6.3470000000000004</v>
      </c>
      <c r="U15" s="83" t="s">
        <v>44</v>
      </c>
    </row>
    <row r="16" spans="1:22" x14ac:dyDescent="0.2">
      <c r="A16" s="73">
        <v>10</v>
      </c>
      <c r="B16" s="137">
        <v>2051510004719</v>
      </c>
      <c r="C16" s="74" t="s">
        <v>148</v>
      </c>
      <c r="D16" s="75" t="s">
        <v>38</v>
      </c>
      <c r="E16" s="76">
        <v>80</v>
      </c>
      <c r="F16" s="75">
        <v>6.3150000000000004</v>
      </c>
      <c r="G16" s="75">
        <v>2</v>
      </c>
      <c r="H16" s="77">
        <v>6.7150000000000007</v>
      </c>
      <c r="I16" s="75">
        <v>6.4710000000000001</v>
      </c>
      <c r="J16" s="75">
        <v>4</v>
      </c>
      <c r="K16" s="77">
        <v>7.2709999999999999</v>
      </c>
      <c r="L16" s="78">
        <v>6.7150000000000007</v>
      </c>
      <c r="M16" s="79">
        <v>7.2709999999999999</v>
      </c>
      <c r="N16" s="80">
        <v>10</v>
      </c>
      <c r="P16" s="81">
        <v>10</v>
      </c>
      <c r="Q16" s="148">
        <v>2051510004719</v>
      </c>
      <c r="R16" s="9" t="s">
        <v>148</v>
      </c>
      <c r="S16" s="10" t="s">
        <v>38</v>
      </c>
      <c r="T16" s="82">
        <v>6.7150000000000007</v>
      </c>
      <c r="U16" s="83" t="s">
        <v>44</v>
      </c>
    </row>
    <row r="17" spans="1:21" ht="13.5" thickBot="1" x14ac:dyDescent="0.25">
      <c r="A17" s="107">
        <v>11</v>
      </c>
      <c r="B17" s="138">
        <v>2031510003078</v>
      </c>
      <c r="C17" s="92" t="s">
        <v>132</v>
      </c>
      <c r="D17" s="95" t="s">
        <v>38</v>
      </c>
      <c r="E17" s="94">
        <v>32</v>
      </c>
      <c r="F17" s="95">
        <v>5.8280000000000003</v>
      </c>
      <c r="G17" s="95">
        <v>5</v>
      </c>
      <c r="H17" s="96">
        <v>100</v>
      </c>
      <c r="I17" s="93">
        <v>5.9009999999999998</v>
      </c>
      <c r="J17" s="95">
        <v>6</v>
      </c>
      <c r="K17" s="96">
        <v>100</v>
      </c>
      <c r="L17" s="97">
        <v>100</v>
      </c>
      <c r="M17" s="98">
        <v>100</v>
      </c>
      <c r="N17" s="99">
        <v>11</v>
      </c>
      <c r="O17" s="100"/>
      <c r="P17" s="101">
        <v>11</v>
      </c>
      <c r="Q17" s="149">
        <v>2031510003078</v>
      </c>
      <c r="R17" s="12" t="s">
        <v>132</v>
      </c>
      <c r="S17" s="11" t="s">
        <v>38</v>
      </c>
      <c r="T17" s="102" t="s">
        <v>45</v>
      </c>
      <c r="U17" s="103" t="s">
        <v>44</v>
      </c>
    </row>
    <row r="18" spans="1:21" x14ac:dyDescent="0.2">
      <c r="A18" s="10"/>
      <c r="B18" s="139"/>
      <c r="C18" s="105"/>
      <c r="D18" s="10"/>
      <c r="E18" s="10"/>
      <c r="F18" s="104"/>
      <c r="G18" s="10"/>
      <c r="H18" s="106"/>
      <c r="I18" s="9"/>
      <c r="J18" s="10"/>
      <c r="K18" s="106"/>
      <c r="L18" s="9"/>
      <c r="M18" s="86"/>
      <c r="Q18" s="150"/>
      <c r="S18" s="1"/>
    </row>
    <row r="19" spans="1:21" ht="13.5" thickBot="1" x14ac:dyDescent="0.25">
      <c r="B19" s="140" t="s">
        <v>26</v>
      </c>
      <c r="C19" s="1"/>
      <c r="G19"/>
      <c r="I19" s="1"/>
      <c r="J19"/>
      <c r="Q19" s="151" t="s">
        <v>27</v>
      </c>
      <c r="S19" s="1"/>
    </row>
    <row r="20" spans="1:21" ht="13.5" thickBot="1" x14ac:dyDescent="0.25">
      <c r="A20" s="59" t="s">
        <v>4</v>
      </c>
      <c r="B20" s="141" t="s">
        <v>5</v>
      </c>
      <c r="C20" s="61" t="s">
        <v>6</v>
      </c>
      <c r="D20" s="61" t="s">
        <v>7</v>
      </c>
      <c r="E20" s="62" t="s">
        <v>8</v>
      </c>
      <c r="F20" s="61" t="s">
        <v>29</v>
      </c>
      <c r="G20" s="61" t="s">
        <v>30</v>
      </c>
      <c r="H20" s="62" t="s">
        <v>31</v>
      </c>
      <c r="I20" s="61" t="s">
        <v>32</v>
      </c>
      <c r="J20" s="61" t="s">
        <v>30</v>
      </c>
      <c r="K20" s="62" t="s">
        <v>33</v>
      </c>
      <c r="L20" s="63" t="s">
        <v>34</v>
      </c>
      <c r="M20" s="64" t="s">
        <v>35</v>
      </c>
      <c r="N20" s="65" t="s">
        <v>28</v>
      </c>
      <c r="P20" s="66" t="s">
        <v>9</v>
      </c>
      <c r="Q20" s="152" t="s">
        <v>5</v>
      </c>
      <c r="R20" s="68" t="s">
        <v>6</v>
      </c>
      <c r="S20" s="69" t="s">
        <v>7</v>
      </c>
      <c r="T20" s="70" t="s">
        <v>36</v>
      </c>
      <c r="U20" s="71" t="s">
        <v>37</v>
      </c>
    </row>
    <row r="21" spans="1:21" x14ac:dyDescent="0.2">
      <c r="A21" s="85">
        <v>1</v>
      </c>
      <c r="B21" s="137">
        <v>1011510000290</v>
      </c>
      <c r="C21" s="74" t="s">
        <v>133</v>
      </c>
      <c r="D21" s="75" t="s">
        <v>38</v>
      </c>
      <c r="E21" s="76">
        <v>1</v>
      </c>
      <c r="F21" s="75">
        <v>4.8479999999999999</v>
      </c>
      <c r="G21" s="75">
        <v>1</v>
      </c>
      <c r="H21" s="77">
        <v>5.048</v>
      </c>
      <c r="I21" s="75">
        <v>4.7249999999999996</v>
      </c>
      <c r="J21" s="75">
        <v>8</v>
      </c>
      <c r="K21" s="77">
        <v>100</v>
      </c>
      <c r="L21" s="78">
        <v>5.048</v>
      </c>
      <c r="M21" s="79">
        <v>100</v>
      </c>
      <c r="N21" s="80">
        <v>1</v>
      </c>
      <c r="P21" s="81">
        <v>1</v>
      </c>
      <c r="Q21" s="148">
        <v>1011510000290</v>
      </c>
      <c r="R21" s="9" t="s">
        <v>133</v>
      </c>
      <c r="S21" s="10" t="s">
        <v>38</v>
      </c>
      <c r="T21" s="82">
        <v>5.048</v>
      </c>
      <c r="U21" s="83">
        <v>5.5609999999999999</v>
      </c>
    </row>
    <row r="22" spans="1:21" x14ac:dyDescent="0.2">
      <c r="A22" s="85">
        <v>2</v>
      </c>
      <c r="B22" s="137">
        <v>1051510000036</v>
      </c>
      <c r="C22" s="74" t="s">
        <v>86</v>
      </c>
      <c r="D22" s="75" t="s">
        <v>46</v>
      </c>
      <c r="E22" s="76">
        <v>7</v>
      </c>
      <c r="F22" s="75">
        <v>5.335</v>
      </c>
      <c r="G22" s="75">
        <v>2</v>
      </c>
      <c r="H22" s="77">
        <v>5.7350000000000003</v>
      </c>
      <c r="I22" s="75">
        <v>5.2130000000000001</v>
      </c>
      <c r="J22" s="75"/>
      <c r="K22" s="77">
        <v>5.2130000000000001</v>
      </c>
      <c r="L22" s="78">
        <v>5.2130000000000001</v>
      </c>
      <c r="M22" s="79">
        <v>5.7350000000000003</v>
      </c>
      <c r="N22" s="80">
        <v>2</v>
      </c>
      <c r="P22" s="81">
        <v>2</v>
      </c>
      <c r="Q22" s="148">
        <v>1051510000036</v>
      </c>
      <c r="R22" s="9" t="s">
        <v>86</v>
      </c>
      <c r="S22" s="10" t="s">
        <v>46</v>
      </c>
      <c r="T22" s="82">
        <v>5.2130000000000001</v>
      </c>
      <c r="U22" s="83">
        <v>6.0049999999999999</v>
      </c>
    </row>
    <row r="23" spans="1:21" x14ac:dyDescent="0.2">
      <c r="A23" s="85">
        <v>3</v>
      </c>
      <c r="B23" s="137">
        <v>1031510002280</v>
      </c>
      <c r="C23" s="74" t="s">
        <v>69</v>
      </c>
      <c r="D23" s="75" t="s">
        <v>46</v>
      </c>
      <c r="E23" s="76">
        <v>5</v>
      </c>
      <c r="F23" s="75">
        <v>5.3769999999999998</v>
      </c>
      <c r="G23" s="75"/>
      <c r="H23" s="77">
        <v>5.3769999999999998</v>
      </c>
      <c r="I23" s="75">
        <v>5.2240000000000002</v>
      </c>
      <c r="J23" s="75">
        <v>1</v>
      </c>
      <c r="K23" s="77">
        <v>5.4240000000000004</v>
      </c>
      <c r="L23" s="78">
        <v>5.3769999999999998</v>
      </c>
      <c r="M23" s="79">
        <v>5.4240000000000004</v>
      </c>
      <c r="N23" s="80">
        <v>3</v>
      </c>
      <c r="P23" s="81">
        <v>3</v>
      </c>
      <c r="Q23" s="148">
        <v>1041510003400</v>
      </c>
      <c r="R23" s="9" t="s">
        <v>70</v>
      </c>
      <c r="S23" s="10" t="s">
        <v>46</v>
      </c>
      <c r="T23" s="82">
        <v>5.41</v>
      </c>
      <c r="U23" s="83">
        <v>5.883</v>
      </c>
    </row>
    <row r="24" spans="1:21" x14ac:dyDescent="0.2">
      <c r="A24" s="85">
        <v>4</v>
      </c>
      <c r="B24" s="137">
        <v>1041510003400</v>
      </c>
      <c r="C24" s="74" t="s">
        <v>70</v>
      </c>
      <c r="D24" s="75" t="s">
        <v>46</v>
      </c>
      <c r="E24" s="76">
        <v>6</v>
      </c>
      <c r="F24" s="75">
        <v>5.21</v>
      </c>
      <c r="G24" s="75">
        <v>1</v>
      </c>
      <c r="H24" s="77">
        <v>5.41</v>
      </c>
      <c r="I24" s="75">
        <v>5.0940000000000003</v>
      </c>
      <c r="J24" s="75">
        <v>6</v>
      </c>
      <c r="K24" s="77">
        <v>100</v>
      </c>
      <c r="L24" s="78">
        <v>5.41</v>
      </c>
      <c r="M24" s="79">
        <v>100</v>
      </c>
      <c r="N24" s="80">
        <v>4</v>
      </c>
      <c r="P24" s="81">
        <v>4</v>
      </c>
      <c r="Q24" s="148">
        <v>1031510002280</v>
      </c>
      <c r="R24" s="9" t="s">
        <v>69</v>
      </c>
      <c r="S24" s="10" t="s">
        <v>46</v>
      </c>
      <c r="T24" s="82">
        <v>5.3769999999999998</v>
      </c>
      <c r="U24" s="83">
        <v>6.0670000000000002</v>
      </c>
    </row>
    <row r="25" spans="1:21" x14ac:dyDescent="0.2">
      <c r="A25" s="85">
        <v>5</v>
      </c>
      <c r="B25" s="137">
        <v>1011510001975</v>
      </c>
      <c r="C25" s="74" t="s">
        <v>68</v>
      </c>
      <c r="D25" s="75" t="s">
        <v>46</v>
      </c>
      <c r="E25" s="76">
        <v>3</v>
      </c>
      <c r="F25" s="75">
        <v>4.8550000000000004</v>
      </c>
      <c r="G25" s="75">
        <v>4</v>
      </c>
      <c r="H25" s="77">
        <v>5.6550000000000002</v>
      </c>
      <c r="I25" s="75">
        <v>4.7930000000000001</v>
      </c>
      <c r="J25" s="75">
        <v>7</v>
      </c>
      <c r="K25" s="77">
        <v>100</v>
      </c>
      <c r="L25" s="78">
        <v>5.6550000000000002</v>
      </c>
      <c r="M25" s="79">
        <v>100</v>
      </c>
      <c r="N25" s="80">
        <v>5</v>
      </c>
      <c r="P25" s="81">
        <v>5</v>
      </c>
      <c r="Q25" s="148">
        <v>1011510001975</v>
      </c>
      <c r="R25" s="9" t="s">
        <v>68</v>
      </c>
      <c r="S25" s="10" t="s">
        <v>46</v>
      </c>
      <c r="T25" s="82">
        <v>5.6550000000000002</v>
      </c>
      <c r="U25" s="83" t="s">
        <v>44</v>
      </c>
    </row>
    <row r="26" spans="1:21" x14ac:dyDescent="0.2">
      <c r="A26" s="85">
        <v>6</v>
      </c>
      <c r="B26" s="137">
        <v>1041510003095</v>
      </c>
      <c r="C26" s="74" t="s">
        <v>87</v>
      </c>
      <c r="D26" s="75" t="s">
        <v>78</v>
      </c>
      <c r="E26" s="76">
        <v>11</v>
      </c>
      <c r="F26" s="75">
        <v>5.8460000000000001</v>
      </c>
      <c r="G26" s="75">
        <v>1</v>
      </c>
      <c r="H26" s="77">
        <v>6.0460000000000003</v>
      </c>
      <c r="I26" s="75">
        <v>5.665</v>
      </c>
      <c r="J26" s="75"/>
      <c r="K26" s="77">
        <v>5.665</v>
      </c>
      <c r="L26" s="78">
        <v>5.665</v>
      </c>
      <c r="M26" s="79">
        <v>6.0460000000000003</v>
      </c>
      <c r="N26" s="80">
        <v>6</v>
      </c>
      <c r="P26" s="81">
        <v>6</v>
      </c>
      <c r="Q26" s="148">
        <v>1041510003095</v>
      </c>
      <c r="R26" s="9" t="s">
        <v>87</v>
      </c>
      <c r="S26" s="10" t="s">
        <v>78</v>
      </c>
      <c r="T26" s="82">
        <v>5.665</v>
      </c>
      <c r="U26" s="83" t="s">
        <v>44</v>
      </c>
    </row>
    <row r="27" spans="1:21" x14ac:dyDescent="0.2">
      <c r="A27" s="85">
        <v>7</v>
      </c>
      <c r="B27" s="137">
        <v>1041510000069</v>
      </c>
      <c r="C27" s="74" t="s">
        <v>71</v>
      </c>
      <c r="D27" s="75" t="s">
        <v>46</v>
      </c>
      <c r="E27" s="76">
        <v>10</v>
      </c>
      <c r="F27" s="75">
        <v>5.6020000000000003</v>
      </c>
      <c r="G27" s="75">
        <v>7</v>
      </c>
      <c r="H27" s="77">
        <v>100</v>
      </c>
      <c r="I27" s="75">
        <v>5.6929999999999996</v>
      </c>
      <c r="J27" s="75"/>
      <c r="K27" s="77">
        <v>5.6929999999999996</v>
      </c>
      <c r="L27" s="78">
        <v>5.6929999999999996</v>
      </c>
      <c r="M27" s="79">
        <v>100</v>
      </c>
      <c r="N27" s="80">
        <v>7</v>
      </c>
      <c r="P27" s="81">
        <v>7</v>
      </c>
      <c r="Q27" s="148">
        <v>1041510000069</v>
      </c>
      <c r="R27" s="9" t="s">
        <v>71</v>
      </c>
      <c r="S27" s="10" t="s">
        <v>46</v>
      </c>
      <c r="T27" s="82">
        <v>5.6929999999999996</v>
      </c>
      <c r="U27" s="83" t="s">
        <v>44</v>
      </c>
    </row>
    <row r="28" spans="1:21" x14ac:dyDescent="0.2">
      <c r="A28" s="85">
        <v>8</v>
      </c>
      <c r="B28" s="142">
        <v>1041510004701</v>
      </c>
      <c r="C28" s="86" t="s">
        <v>139</v>
      </c>
      <c r="D28" s="84" t="s">
        <v>78</v>
      </c>
      <c r="E28" s="76">
        <v>23</v>
      </c>
      <c r="F28" s="75">
        <v>5.8049999999999997</v>
      </c>
      <c r="G28" s="84">
        <v>3</v>
      </c>
      <c r="H28" s="77">
        <v>6.4049999999999994</v>
      </c>
      <c r="I28" s="75">
        <v>5.72</v>
      </c>
      <c r="J28" s="84">
        <v>1</v>
      </c>
      <c r="K28" s="77">
        <v>5.92</v>
      </c>
      <c r="L28" s="78">
        <v>5.92</v>
      </c>
      <c r="M28" s="79">
        <v>6.4049999999999994</v>
      </c>
      <c r="N28" s="80">
        <v>8</v>
      </c>
      <c r="P28" s="81">
        <v>8</v>
      </c>
      <c r="Q28" s="148">
        <v>1041510004701</v>
      </c>
      <c r="R28" s="9" t="s">
        <v>139</v>
      </c>
      <c r="S28" s="10" t="s">
        <v>78</v>
      </c>
      <c r="T28" s="82">
        <v>5.92</v>
      </c>
      <c r="U28" s="83" t="s">
        <v>44</v>
      </c>
    </row>
    <row r="29" spans="1:21" x14ac:dyDescent="0.2">
      <c r="A29" s="85">
        <v>9</v>
      </c>
      <c r="B29" s="142" t="s">
        <v>140</v>
      </c>
      <c r="C29" s="86" t="s">
        <v>141</v>
      </c>
      <c r="D29" s="84" t="s">
        <v>46</v>
      </c>
      <c r="E29" s="76">
        <v>1000</v>
      </c>
      <c r="F29" s="75">
        <v>100</v>
      </c>
      <c r="G29" s="84"/>
      <c r="H29" s="77">
        <v>100</v>
      </c>
      <c r="I29" s="75">
        <v>5.9710000000000001</v>
      </c>
      <c r="J29" s="84">
        <v>1</v>
      </c>
      <c r="K29" s="77">
        <v>6.1710000000000003</v>
      </c>
      <c r="L29" s="78">
        <v>6.1710000000000003</v>
      </c>
      <c r="M29" s="79">
        <v>100</v>
      </c>
      <c r="N29" s="80">
        <v>9</v>
      </c>
      <c r="P29" s="81">
        <v>9</v>
      </c>
      <c r="Q29" s="148" t="s">
        <v>140</v>
      </c>
      <c r="R29" s="9" t="s">
        <v>141</v>
      </c>
      <c r="S29" s="10" t="s">
        <v>46</v>
      </c>
      <c r="T29" s="82">
        <v>6.1710000000000003</v>
      </c>
      <c r="U29" s="83" t="s">
        <v>44</v>
      </c>
    </row>
    <row r="30" spans="1:21" x14ac:dyDescent="0.2">
      <c r="A30" s="85">
        <v>10</v>
      </c>
      <c r="B30" s="137" t="s">
        <v>142</v>
      </c>
      <c r="C30" s="74" t="s">
        <v>143</v>
      </c>
      <c r="D30" s="84" t="s">
        <v>38</v>
      </c>
      <c r="E30" s="76">
        <v>1000</v>
      </c>
      <c r="F30" s="75">
        <v>5.7249999999999996</v>
      </c>
      <c r="G30" s="84">
        <v>9</v>
      </c>
      <c r="H30" s="77">
        <v>100</v>
      </c>
      <c r="I30" s="75">
        <v>5.7619999999999996</v>
      </c>
      <c r="J30" s="84">
        <v>4</v>
      </c>
      <c r="K30" s="77">
        <v>6.5619999999999994</v>
      </c>
      <c r="L30" s="78">
        <v>6.5619999999999994</v>
      </c>
      <c r="M30" s="79">
        <v>100</v>
      </c>
      <c r="N30" s="80">
        <v>10</v>
      </c>
      <c r="P30" s="87">
        <v>10</v>
      </c>
      <c r="Q30" s="153" t="s">
        <v>142</v>
      </c>
      <c r="R30" s="88" t="s">
        <v>143</v>
      </c>
      <c r="S30" s="89" t="s">
        <v>38</v>
      </c>
      <c r="T30" s="90">
        <v>6.5619999999999994</v>
      </c>
      <c r="U30" s="91" t="s">
        <v>44</v>
      </c>
    </row>
    <row r="31" spans="1:21" x14ac:dyDescent="0.2">
      <c r="A31" s="85">
        <v>11</v>
      </c>
      <c r="B31" s="137">
        <v>1051510004709</v>
      </c>
      <c r="C31" s="74" t="s">
        <v>134</v>
      </c>
      <c r="D31" s="84" t="s">
        <v>78</v>
      </c>
      <c r="E31" s="76">
        <v>24</v>
      </c>
      <c r="F31" s="75">
        <v>6.1779999999999999</v>
      </c>
      <c r="G31" s="84">
        <v>5</v>
      </c>
      <c r="H31" s="77">
        <v>100</v>
      </c>
      <c r="I31" s="75">
        <v>7.1539999999999999</v>
      </c>
      <c r="J31" s="84"/>
      <c r="K31" s="77">
        <v>7.1539999999999999</v>
      </c>
      <c r="L31" s="78">
        <v>7.1539999999999999</v>
      </c>
      <c r="M31" s="79">
        <v>100</v>
      </c>
      <c r="N31" s="80">
        <v>11</v>
      </c>
      <c r="P31" s="81">
        <v>11</v>
      </c>
      <c r="Q31" s="148">
        <v>1051510004709</v>
      </c>
      <c r="R31" s="9" t="s">
        <v>134</v>
      </c>
      <c r="S31" s="10" t="s">
        <v>78</v>
      </c>
      <c r="T31" s="82">
        <v>7.1539999999999999</v>
      </c>
      <c r="U31" s="83" t="s">
        <v>44</v>
      </c>
    </row>
    <row r="32" spans="1:21" ht="13.5" thickBot="1" x14ac:dyDescent="0.25">
      <c r="A32" s="107">
        <v>12</v>
      </c>
      <c r="B32" s="138">
        <v>1051510004990</v>
      </c>
      <c r="C32" s="92" t="s">
        <v>144</v>
      </c>
      <c r="D32" s="95" t="s">
        <v>46</v>
      </c>
      <c r="E32" s="94">
        <v>35</v>
      </c>
      <c r="F32" s="95">
        <v>6.633</v>
      </c>
      <c r="G32" s="95">
        <v>8</v>
      </c>
      <c r="H32" s="96">
        <v>100</v>
      </c>
      <c r="I32" s="93">
        <v>7.8170000000000002</v>
      </c>
      <c r="J32" s="95">
        <v>3</v>
      </c>
      <c r="K32" s="96">
        <v>8.4169999999999998</v>
      </c>
      <c r="L32" s="97">
        <v>8.4169999999999998</v>
      </c>
      <c r="M32" s="98">
        <v>100</v>
      </c>
      <c r="N32" s="99">
        <v>12</v>
      </c>
      <c r="O32" s="100"/>
      <c r="P32" s="101">
        <v>12</v>
      </c>
      <c r="Q32" s="149">
        <v>1051510004990</v>
      </c>
      <c r="R32" s="12" t="s">
        <v>144</v>
      </c>
      <c r="S32" s="11" t="s">
        <v>46</v>
      </c>
      <c r="T32" s="102">
        <v>8.4169999999999998</v>
      </c>
      <c r="U32" s="103" t="s">
        <v>44</v>
      </c>
    </row>
    <row r="33" spans="1:29" x14ac:dyDescent="0.2">
      <c r="A33" s="10"/>
      <c r="B33" s="139"/>
      <c r="C33" s="105"/>
      <c r="D33" s="10"/>
      <c r="E33" s="10"/>
      <c r="F33" s="104"/>
      <c r="G33" s="10"/>
      <c r="H33" s="106"/>
      <c r="I33" s="9"/>
      <c r="J33" s="10"/>
      <c r="K33" s="106"/>
      <c r="L33" s="9"/>
      <c r="M33" s="86"/>
      <c r="Q33" s="154"/>
    </row>
    <row r="34" spans="1:29" ht="13.5" thickBot="1" x14ac:dyDescent="0.25">
      <c r="B34" s="143" t="s">
        <v>55</v>
      </c>
      <c r="D34"/>
      <c r="E34"/>
      <c r="F34"/>
      <c r="G34"/>
      <c r="J34"/>
      <c r="P34"/>
      <c r="Q34" s="143" t="s">
        <v>55</v>
      </c>
    </row>
    <row r="35" spans="1:29" x14ac:dyDescent="0.2">
      <c r="A35" s="133">
        <v>1</v>
      </c>
      <c r="B35" s="144">
        <v>2031510003510</v>
      </c>
      <c r="C35" s="46" t="s">
        <v>66</v>
      </c>
      <c r="D35" s="134" t="s">
        <v>46</v>
      </c>
      <c r="E35" s="135">
        <v>6.024</v>
      </c>
      <c r="F35" s="45">
        <v>2</v>
      </c>
      <c r="G35" s="136">
        <v>6.4240000000000004</v>
      </c>
      <c r="H35" s="111">
        <v>6.0490000000000004</v>
      </c>
      <c r="I35" s="45">
        <v>2</v>
      </c>
      <c r="J35" s="112">
        <v>6.4490000000000007</v>
      </c>
      <c r="K35" s="136">
        <v>0</v>
      </c>
      <c r="L35" s="45">
        <v>0</v>
      </c>
      <c r="M35" s="136">
        <v>0</v>
      </c>
      <c r="N35" s="113">
        <v>2</v>
      </c>
      <c r="P35" s="133">
        <v>1</v>
      </c>
      <c r="Q35" s="144">
        <v>1011510000290</v>
      </c>
      <c r="R35" s="46" t="s">
        <v>133</v>
      </c>
      <c r="S35" s="134" t="s">
        <v>38</v>
      </c>
      <c r="T35" s="135">
        <v>5.5620000000000003</v>
      </c>
      <c r="U35" s="45">
        <v>1</v>
      </c>
      <c r="V35" s="136">
        <v>5.7620000000000005</v>
      </c>
      <c r="W35" s="111">
        <v>5.5540000000000003</v>
      </c>
      <c r="X35" s="45">
        <v>2</v>
      </c>
      <c r="Y35" s="112">
        <v>5.9540000000000006</v>
      </c>
      <c r="Z35" s="136"/>
      <c r="AA35" s="45"/>
      <c r="AB35" s="136"/>
      <c r="AC35" s="113">
        <v>2</v>
      </c>
    </row>
    <row r="36" spans="1:29" x14ac:dyDescent="0.2">
      <c r="A36" s="108">
        <v>4</v>
      </c>
      <c r="B36" s="145">
        <v>2041510002387</v>
      </c>
      <c r="C36" s="9" t="s">
        <v>129</v>
      </c>
      <c r="D36" s="109" t="s">
        <v>41</v>
      </c>
      <c r="E36" s="110">
        <v>6.0309999999999997</v>
      </c>
      <c r="F36" s="10">
        <v>3</v>
      </c>
      <c r="G36" s="105">
        <v>6.6310000000000002</v>
      </c>
      <c r="H36" s="114">
        <v>5.9359999999999999</v>
      </c>
      <c r="I36" s="10">
        <v>3</v>
      </c>
      <c r="J36" s="115">
        <v>6.5359999999999996</v>
      </c>
      <c r="K36" s="105">
        <v>0</v>
      </c>
      <c r="L36" s="10">
        <v>0</v>
      </c>
      <c r="M36" s="105">
        <v>0</v>
      </c>
      <c r="N36" s="116">
        <v>0</v>
      </c>
      <c r="P36" s="108">
        <v>4</v>
      </c>
      <c r="Q36" s="145">
        <v>1041510003400</v>
      </c>
      <c r="R36" s="9" t="s">
        <v>70</v>
      </c>
      <c r="S36" s="109" t="s">
        <v>46</v>
      </c>
      <c r="T36" s="110">
        <v>5.9139999999999997</v>
      </c>
      <c r="U36" s="10">
        <v>1</v>
      </c>
      <c r="V36" s="105">
        <v>6.1139999999999999</v>
      </c>
      <c r="W36" s="114">
        <v>5.9729999999999999</v>
      </c>
      <c r="X36" s="10">
        <v>0</v>
      </c>
      <c r="Y36" s="115">
        <v>5.9729999999999999</v>
      </c>
      <c r="Z36" s="105"/>
      <c r="AA36" s="10"/>
      <c r="AB36" s="105"/>
      <c r="AC36" s="116">
        <v>0</v>
      </c>
    </row>
    <row r="37" spans="1:29" x14ac:dyDescent="0.2">
      <c r="A37" s="117">
        <v>2</v>
      </c>
      <c r="B37" s="146">
        <v>2051510003076</v>
      </c>
      <c r="C37" s="119" t="s">
        <v>128</v>
      </c>
      <c r="D37" s="120" t="s">
        <v>38</v>
      </c>
      <c r="E37" s="121">
        <v>6.0759999999999996</v>
      </c>
      <c r="F37" s="118">
        <v>2</v>
      </c>
      <c r="G37" s="122">
        <v>6.476</v>
      </c>
      <c r="H37" s="123">
        <v>6</v>
      </c>
      <c r="I37" s="118">
        <v>0</v>
      </c>
      <c r="J37" s="124">
        <v>6</v>
      </c>
      <c r="K37" s="122">
        <v>6.0439999999999996</v>
      </c>
      <c r="L37" s="118">
        <v>4</v>
      </c>
      <c r="M37" s="122">
        <v>6.8439999999999994</v>
      </c>
      <c r="N37" s="125">
        <v>1</v>
      </c>
      <c r="P37" s="117">
        <v>2</v>
      </c>
      <c r="Q37" s="146">
        <v>1051510000036</v>
      </c>
      <c r="R37" s="119" t="s">
        <v>86</v>
      </c>
      <c r="S37" s="120" t="s">
        <v>46</v>
      </c>
      <c r="T37" s="121">
        <v>6.0049999999999999</v>
      </c>
      <c r="U37" s="118">
        <v>0</v>
      </c>
      <c r="V37" s="122">
        <v>6.0049999999999999</v>
      </c>
      <c r="W37" s="123">
        <v>6.0270000000000001</v>
      </c>
      <c r="X37" s="118">
        <v>1</v>
      </c>
      <c r="Y37" s="124">
        <v>6.2270000000000003</v>
      </c>
      <c r="Z37" s="122"/>
      <c r="AA37" s="118"/>
      <c r="AB37" s="122"/>
      <c r="AC37" s="125">
        <v>2</v>
      </c>
    </row>
    <row r="38" spans="1:29" ht="13.5" thickBot="1" x14ac:dyDescent="0.25">
      <c r="A38" s="126">
        <v>3</v>
      </c>
      <c r="B38" s="147">
        <v>2011510003397</v>
      </c>
      <c r="C38" s="12" t="s">
        <v>67</v>
      </c>
      <c r="D38" s="127" t="s">
        <v>46</v>
      </c>
      <c r="E38" s="128">
        <v>6.0940000000000003</v>
      </c>
      <c r="F38" s="11">
        <v>1</v>
      </c>
      <c r="G38" s="129">
        <v>6.2940000000000005</v>
      </c>
      <c r="H38" s="130">
        <v>6.194</v>
      </c>
      <c r="I38" s="11">
        <v>1</v>
      </c>
      <c r="J38" s="131">
        <v>6.3940000000000001</v>
      </c>
      <c r="K38" s="129">
        <v>6.06</v>
      </c>
      <c r="L38" s="11">
        <v>1</v>
      </c>
      <c r="M38" s="129">
        <v>6.26</v>
      </c>
      <c r="N38" s="132">
        <v>2</v>
      </c>
      <c r="P38" s="126">
        <v>3</v>
      </c>
      <c r="Q38" s="147">
        <v>1031510002280</v>
      </c>
      <c r="R38" s="12" t="s">
        <v>69</v>
      </c>
      <c r="S38" s="127" t="s">
        <v>46</v>
      </c>
      <c r="T38" s="128">
        <v>6.2789999999999999</v>
      </c>
      <c r="U38" s="11">
        <v>0</v>
      </c>
      <c r="V38" s="129">
        <v>6.2789999999999999</v>
      </c>
      <c r="W38" s="130">
        <v>6.0759999999999996</v>
      </c>
      <c r="X38" s="11">
        <v>2</v>
      </c>
      <c r="Y38" s="131">
        <v>6.476</v>
      </c>
      <c r="Z38" s="129"/>
      <c r="AA38" s="11"/>
      <c r="AB38" s="129"/>
      <c r="AC38" s="132">
        <v>0</v>
      </c>
    </row>
    <row r="39" spans="1:29" ht="13.5" thickBot="1" x14ac:dyDescent="0.25">
      <c r="B39" s="143" t="s">
        <v>145</v>
      </c>
      <c r="D39"/>
      <c r="E39"/>
      <c r="F39"/>
      <c r="G39"/>
      <c r="J39"/>
      <c r="P39"/>
      <c r="Q39" s="143" t="s">
        <v>49</v>
      </c>
    </row>
    <row r="40" spans="1:29" x14ac:dyDescent="0.2">
      <c r="A40" s="133" t="s">
        <v>50</v>
      </c>
      <c r="B40" s="144">
        <v>2041510002387</v>
      </c>
      <c r="C40" s="46" t="s">
        <v>129</v>
      </c>
      <c r="D40" s="134" t="s">
        <v>41</v>
      </c>
      <c r="E40" s="135">
        <v>5.9530000000000003</v>
      </c>
      <c r="F40" s="45">
        <v>4</v>
      </c>
      <c r="G40" s="136">
        <v>6.7530000000000001</v>
      </c>
      <c r="H40" s="111">
        <v>5.99</v>
      </c>
      <c r="I40" s="45">
        <v>6</v>
      </c>
      <c r="J40" s="112">
        <v>100</v>
      </c>
      <c r="K40" s="136">
        <v>0</v>
      </c>
      <c r="L40" s="45">
        <v>0</v>
      </c>
      <c r="M40" s="136">
        <v>0</v>
      </c>
      <c r="N40" s="113">
        <v>0</v>
      </c>
      <c r="P40" s="133" t="s">
        <v>50</v>
      </c>
      <c r="Q40" s="144">
        <v>1041510003400</v>
      </c>
      <c r="R40" s="46" t="s">
        <v>70</v>
      </c>
      <c r="S40" s="134" t="s">
        <v>46</v>
      </c>
      <c r="T40" s="135">
        <v>5.883</v>
      </c>
      <c r="U40" s="45">
        <v>0</v>
      </c>
      <c r="V40" s="136">
        <v>5.883</v>
      </c>
      <c r="W40" s="111">
        <v>5.8869999999999996</v>
      </c>
      <c r="X40" s="45">
        <v>2</v>
      </c>
      <c r="Y40" s="112">
        <v>6.2869999999999999</v>
      </c>
      <c r="Z40" s="136">
        <v>5.8049999999999997</v>
      </c>
      <c r="AA40" s="45">
        <v>1</v>
      </c>
      <c r="AB40" s="136">
        <v>6.0049999999999999</v>
      </c>
      <c r="AC40" s="113">
        <v>2</v>
      </c>
    </row>
    <row r="41" spans="1:29" ht="13.5" thickBot="1" x14ac:dyDescent="0.25">
      <c r="A41" s="126" t="s">
        <v>51</v>
      </c>
      <c r="B41" s="147">
        <v>2051510003076</v>
      </c>
      <c r="C41" s="12" t="s">
        <v>128</v>
      </c>
      <c r="D41" s="127" t="s">
        <v>38</v>
      </c>
      <c r="E41" s="128">
        <v>6.1189999999999998</v>
      </c>
      <c r="F41" s="11">
        <v>0</v>
      </c>
      <c r="G41" s="129">
        <v>6.1189999999999998</v>
      </c>
      <c r="H41" s="130">
        <v>6.069</v>
      </c>
      <c r="I41" s="11">
        <v>1</v>
      </c>
      <c r="J41" s="131">
        <v>6.2690000000000001</v>
      </c>
      <c r="K41" s="129">
        <v>0</v>
      </c>
      <c r="L41" s="11">
        <v>0</v>
      </c>
      <c r="M41" s="129">
        <v>0</v>
      </c>
      <c r="N41" s="132">
        <v>2</v>
      </c>
      <c r="P41" s="126" t="s">
        <v>51</v>
      </c>
      <c r="Q41" s="147">
        <v>1031510002280</v>
      </c>
      <c r="R41" s="12" t="s">
        <v>69</v>
      </c>
      <c r="S41" s="127" t="s">
        <v>46</v>
      </c>
      <c r="T41" s="128">
        <v>6.1740000000000004</v>
      </c>
      <c r="U41" s="11">
        <v>1</v>
      </c>
      <c r="V41" s="129">
        <v>6.3740000000000006</v>
      </c>
      <c r="W41" s="130">
        <v>6.0709999999999997</v>
      </c>
      <c r="X41" s="11">
        <v>0</v>
      </c>
      <c r="Y41" s="131">
        <v>6.0709999999999997</v>
      </c>
      <c r="Z41" s="129">
        <v>6.0670000000000002</v>
      </c>
      <c r="AA41" s="11">
        <v>0</v>
      </c>
      <c r="AB41" s="129">
        <v>6.0670000000000002</v>
      </c>
      <c r="AC41" s="132">
        <v>1</v>
      </c>
    </row>
    <row r="42" spans="1:29" ht="13.5" thickBot="1" x14ac:dyDescent="0.25">
      <c r="B42" s="143" t="s">
        <v>146</v>
      </c>
      <c r="D42"/>
      <c r="E42"/>
      <c r="F42"/>
      <c r="G42"/>
      <c r="J42"/>
      <c r="P42"/>
      <c r="Q42" s="143" t="s">
        <v>52</v>
      </c>
    </row>
    <row r="43" spans="1:29" x14ac:dyDescent="0.2">
      <c r="A43" s="133" t="s">
        <v>53</v>
      </c>
      <c r="B43" s="144">
        <v>2031510003510</v>
      </c>
      <c r="C43" s="46" t="s">
        <v>66</v>
      </c>
      <c r="D43" s="134" t="s">
        <v>46</v>
      </c>
      <c r="E43" s="135">
        <v>5.9109999999999996</v>
      </c>
      <c r="F43" s="45">
        <v>0</v>
      </c>
      <c r="G43" s="136">
        <v>5.9109999999999996</v>
      </c>
      <c r="H43" s="111">
        <v>5.8949999999999996</v>
      </c>
      <c r="I43" s="45">
        <v>0</v>
      </c>
      <c r="J43" s="112">
        <v>5.8949999999999996</v>
      </c>
      <c r="K43" s="136">
        <v>0</v>
      </c>
      <c r="L43" s="45">
        <v>0</v>
      </c>
      <c r="M43" s="136">
        <v>0</v>
      </c>
      <c r="N43" s="113">
        <v>2</v>
      </c>
      <c r="P43" s="133" t="s">
        <v>53</v>
      </c>
      <c r="Q43" s="144">
        <v>1011510000290</v>
      </c>
      <c r="R43" s="46" t="s">
        <v>133</v>
      </c>
      <c r="S43" s="134" t="s">
        <v>38</v>
      </c>
      <c r="T43" s="135">
        <v>5.5609999999999999</v>
      </c>
      <c r="U43" s="45">
        <v>0</v>
      </c>
      <c r="V43" s="136">
        <v>5.5609999999999999</v>
      </c>
      <c r="W43" s="111">
        <v>5.5830000000000002</v>
      </c>
      <c r="X43" s="45">
        <v>1</v>
      </c>
      <c r="Y43" s="112">
        <v>5.7830000000000004</v>
      </c>
      <c r="Z43" s="136"/>
      <c r="AA43" s="45"/>
      <c r="AB43" s="136"/>
      <c r="AC43" s="113">
        <v>2</v>
      </c>
    </row>
    <row r="44" spans="1:29" ht="13.5" thickBot="1" x14ac:dyDescent="0.25">
      <c r="A44" s="126" t="s">
        <v>54</v>
      </c>
      <c r="B44" s="147">
        <v>2011510003397</v>
      </c>
      <c r="C44" s="12" t="s">
        <v>67</v>
      </c>
      <c r="D44" s="127" t="s">
        <v>46</v>
      </c>
      <c r="E44" s="128">
        <v>5.98</v>
      </c>
      <c r="F44" s="11">
        <v>0</v>
      </c>
      <c r="G44" s="129">
        <v>5.98</v>
      </c>
      <c r="H44" s="130">
        <v>5.9989999999999997</v>
      </c>
      <c r="I44" s="11">
        <v>0</v>
      </c>
      <c r="J44" s="131">
        <v>5.9989999999999997</v>
      </c>
      <c r="K44" s="129">
        <v>0</v>
      </c>
      <c r="L44" s="11">
        <v>0</v>
      </c>
      <c r="M44" s="129">
        <v>0</v>
      </c>
      <c r="N44" s="132">
        <v>0</v>
      </c>
      <c r="P44" s="126" t="s">
        <v>54</v>
      </c>
      <c r="Q44" s="147">
        <v>1051510000036</v>
      </c>
      <c r="R44" s="12" t="s">
        <v>86</v>
      </c>
      <c r="S44" s="127" t="s">
        <v>46</v>
      </c>
      <c r="T44" s="128">
        <v>5.9429999999999996</v>
      </c>
      <c r="U44" s="11">
        <v>2</v>
      </c>
      <c r="V44" s="129">
        <v>6.343</v>
      </c>
      <c r="W44" s="130">
        <v>6.0869999999999997</v>
      </c>
      <c r="X44" s="11">
        <v>2</v>
      </c>
      <c r="Y44" s="131">
        <v>6.4870000000000001</v>
      </c>
      <c r="Z44" s="129"/>
      <c r="AA44" s="11"/>
      <c r="AB44" s="129"/>
      <c r="AC44" s="132">
        <v>0</v>
      </c>
    </row>
  </sheetData>
  <sheetProtection selectLockedCells="1" selectUnlockedCells="1"/>
  <mergeCells count="3">
    <mergeCell ref="A1:B2"/>
    <mergeCell ref="C1:F2"/>
    <mergeCell ref="B3:D3"/>
  </mergeCells>
  <conditionalFormatting sqref="B7:N16">
    <cfRule type="expression" dxfId="6" priority="7" stopIfTrue="1">
      <formula>ROW()/2-INT(ROW()/2)=0</formula>
    </cfRule>
  </conditionalFormatting>
  <conditionalFormatting sqref="B21:M31">
    <cfRule type="expression" dxfId="5" priority="6" stopIfTrue="1">
      <formula>ROW()/2-INT(ROW()/2)=0</formula>
    </cfRule>
  </conditionalFormatting>
  <conditionalFormatting sqref="N21:N31">
    <cfRule type="expression" dxfId="4" priority="5" stopIfTrue="1">
      <formula>ROW()/2-INT(ROW()/2)=0</formula>
    </cfRule>
  </conditionalFormatting>
  <conditionalFormatting sqref="B17:M17">
    <cfRule type="expression" dxfId="3" priority="4" stopIfTrue="1">
      <formula>ROW()/2-INT(ROW()/2)=0</formula>
    </cfRule>
  </conditionalFormatting>
  <conditionalFormatting sqref="N17">
    <cfRule type="expression" dxfId="2" priority="3" stopIfTrue="1">
      <formula>ROW()/2-INT(ROW()/2)=0</formula>
    </cfRule>
  </conditionalFormatting>
  <conditionalFormatting sqref="B32:M32">
    <cfRule type="expression" dxfId="1" priority="2" stopIfTrue="1">
      <formula>ROW()/2-INT(ROW()/2)=0</formula>
    </cfRule>
  </conditionalFormatting>
  <conditionalFormatting sqref="N32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2"/>
  <sheetViews>
    <sheetView zoomScaleNormal="100" workbookViewId="0">
      <selection activeCell="H9" sqref="H9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14">
        <v>42967</v>
      </c>
      <c r="C1" s="215" t="s">
        <v>135</v>
      </c>
      <c r="D1" s="215"/>
      <c r="E1" s="215"/>
      <c r="F1" s="216"/>
      <c r="G1" s="13"/>
      <c r="I1" s="217" t="s">
        <v>0</v>
      </c>
      <c r="J1" s="218"/>
      <c r="K1" s="218"/>
      <c r="L1" s="218"/>
      <c r="M1" s="219"/>
      <c r="S1" s="14"/>
      <c r="T1" s="14"/>
      <c r="U1" s="14"/>
      <c r="V1" s="14"/>
      <c r="W1" s="14"/>
      <c r="X1" s="14"/>
    </row>
    <row r="2" spans="1:24" ht="14.25" customHeight="1" x14ac:dyDescent="0.2">
      <c r="B2" s="220"/>
      <c r="C2" s="221"/>
      <c r="D2" s="221"/>
      <c r="E2" s="221"/>
      <c r="F2" s="222"/>
      <c r="G2" s="13"/>
      <c r="I2" s="15" t="s">
        <v>137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23" t="s">
        <v>10</v>
      </c>
      <c r="C3" s="224"/>
      <c r="D3" s="224"/>
      <c r="E3" s="225" t="s">
        <v>1</v>
      </c>
      <c r="F3" s="226" t="s">
        <v>2</v>
      </c>
      <c r="G3" s="16"/>
      <c r="I3" s="15" t="s">
        <v>76</v>
      </c>
      <c r="J3" s="3"/>
      <c r="K3" s="3" t="s">
        <v>94</v>
      </c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197" t="s">
        <v>3</v>
      </c>
      <c r="C4" s="198"/>
      <c r="D4" s="198"/>
      <c r="E4" s="227"/>
      <c r="F4" s="5">
        <v>50</v>
      </c>
      <c r="I4" s="17" t="s">
        <v>93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194" t="s">
        <v>11</v>
      </c>
      <c r="T5" s="195"/>
      <c r="U5" s="195"/>
      <c r="V5" s="195"/>
      <c r="W5" s="195"/>
      <c r="X5" s="196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customHeight="1" thickBot="1" x14ac:dyDescent="0.25">
      <c r="A7" s="209" t="s">
        <v>12</v>
      </c>
      <c r="B7" s="209" t="s">
        <v>5</v>
      </c>
      <c r="C7" s="211" t="s">
        <v>6</v>
      </c>
      <c r="D7" s="212" t="s">
        <v>7</v>
      </c>
      <c r="E7" s="213" t="s">
        <v>13</v>
      </c>
      <c r="F7" s="193" t="s">
        <v>14</v>
      </c>
      <c r="G7" s="193"/>
      <c r="H7" s="193"/>
      <c r="I7" s="193"/>
      <c r="J7" s="203" t="s">
        <v>15</v>
      </c>
      <c r="K7" s="203"/>
      <c r="L7" s="203"/>
      <c r="M7" s="203"/>
      <c r="N7" s="204" t="s">
        <v>16</v>
      </c>
      <c r="O7" s="204"/>
      <c r="P7" s="204"/>
      <c r="Q7" s="204"/>
      <c r="R7" s="19"/>
      <c r="S7" s="205" t="s">
        <v>17</v>
      </c>
      <c r="T7" s="207" t="s">
        <v>18</v>
      </c>
      <c r="U7" s="207" t="s">
        <v>19</v>
      </c>
      <c r="V7" s="207" t="s">
        <v>20</v>
      </c>
      <c r="W7" s="199" t="s">
        <v>21</v>
      </c>
      <c r="X7" s="201" t="s">
        <v>9</v>
      </c>
    </row>
    <row r="8" spans="1:24" ht="13.5" customHeight="1" thickBot="1" x14ac:dyDescent="0.25">
      <c r="A8" s="210"/>
      <c r="B8" s="210"/>
      <c r="C8" s="211"/>
      <c r="D8" s="212"/>
      <c r="E8" s="213"/>
      <c r="F8" s="20" t="s">
        <v>22</v>
      </c>
      <c r="G8" s="21" t="s">
        <v>56</v>
      </c>
      <c r="H8" s="22" t="s">
        <v>23</v>
      </c>
      <c r="I8" s="23" t="s">
        <v>24</v>
      </c>
      <c r="J8" s="20" t="s">
        <v>22</v>
      </c>
      <c r="K8" s="21" t="s">
        <v>56</v>
      </c>
      <c r="L8" s="22" t="s">
        <v>23</v>
      </c>
      <c r="M8" s="23" t="s">
        <v>24</v>
      </c>
      <c r="N8" s="20" t="s">
        <v>22</v>
      </c>
      <c r="O8" s="21" t="s">
        <v>56</v>
      </c>
      <c r="P8" s="22" t="s">
        <v>23</v>
      </c>
      <c r="Q8" s="23" t="s">
        <v>24</v>
      </c>
      <c r="R8" s="19"/>
      <c r="S8" s="206"/>
      <c r="T8" s="208"/>
      <c r="U8" s="208"/>
      <c r="V8" s="208"/>
      <c r="W8" s="200"/>
      <c r="X8" s="202"/>
    </row>
    <row r="9" spans="1:24" x14ac:dyDescent="0.2">
      <c r="A9" s="24">
        <v>1</v>
      </c>
      <c r="B9" s="155" t="s">
        <v>88</v>
      </c>
      <c r="C9" s="25" t="s">
        <v>89</v>
      </c>
      <c r="D9" s="26" t="s">
        <v>39</v>
      </c>
      <c r="E9" s="27">
        <v>0.5</v>
      </c>
      <c r="F9" s="28">
        <v>33</v>
      </c>
      <c r="G9" s="29">
        <v>34</v>
      </c>
      <c r="H9" s="30">
        <v>66.5</v>
      </c>
      <c r="I9" s="31">
        <v>1</v>
      </c>
      <c r="J9" s="28">
        <v>33</v>
      </c>
      <c r="K9" s="29">
        <v>33</v>
      </c>
      <c r="L9" s="30">
        <v>65.5</v>
      </c>
      <c r="M9" s="31">
        <v>1</v>
      </c>
      <c r="N9" s="28">
        <v>34</v>
      </c>
      <c r="O9" s="29">
        <v>32</v>
      </c>
      <c r="P9" s="30">
        <v>65.5</v>
      </c>
      <c r="Q9" s="31">
        <v>1</v>
      </c>
      <c r="R9" s="32"/>
      <c r="S9" s="33">
        <v>6</v>
      </c>
      <c r="T9" s="34" t="s">
        <v>44</v>
      </c>
      <c r="U9" s="34" t="s">
        <v>44</v>
      </c>
      <c r="V9" s="34" t="s">
        <v>44</v>
      </c>
      <c r="W9" s="35" t="s">
        <v>44</v>
      </c>
      <c r="X9" s="31">
        <v>1</v>
      </c>
    </row>
    <row r="10" spans="1:24" x14ac:dyDescent="0.2">
      <c r="A10" s="36">
        <v>2</v>
      </c>
      <c r="B10" s="156">
        <v>2101510004889</v>
      </c>
      <c r="C10" s="37" t="s">
        <v>57</v>
      </c>
      <c r="D10" s="38" t="s">
        <v>41</v>
      </c>
      <c r="E10" s="39">
        <v>0.5</v>
      </c>
      <c r="F10" s="40">
        <v>32</v>
      </c>
      <c r="G10" s="41">
        <v>33</v>
      </c>
      <c r="H10" s="42">
        <v>64.5</v>
      </c>
      <c r="I10" s="43">
        <v>2</v>
      </c>
      <c r="J10" s="40">
        <v>30</v>
      </c>
      <c r="K10" s="41">
        <v>30</v>
      </c>
      <c r="L10" s="42">
        <v>59.5</v>
      </c>
      <c r="M10" s="43">
        <v>2</v>
      </c>
      <c r="N10" s="40">
        <v>31</v>
      </c>
      <c r="O10" s="41">
        <v>28</v>
      </c>
      <c r="P10" s="42">
        <v>58.5</v>
      </c>
      <c r="Q10" s="43">
        <v>2</v>
      </c>
      <c r="R10" s="32"/>
      <c r="S10" s="33">
        <v>5</v>
      </c>
      <c r="T10" s="34" t="s">
        <v>44</v>
      </c>
      <c r="U10" s="34" t="s">
        <v>44</v>
      </c>
      <c r="V10" s="34" t="s">
        <v>44</v>
      </c>
      <c r="W10" s="35" t="s">
        <v>44</v>
      </c>
      <c r="X10" s="43">
        <v>2</v>
      </c>
    </row>
    <row r="11" spans="1:24" x14ac:dyDescent="0.2">
      <c r="A11" s="36">
        <v>3</v>
      </c>
      <c r="B11" s="156">
        <v>2111510004697</v>
      </c>
      <c r="C11" s="37" t="s">
        <v>161</v>
      </c>
      <c r="D11" s="38" t="s">
        <v>39</v>
      </c>
      <c r="E11" s="39">
        <v>2.5</v>
      </c>
      <c r="F11" s="40">
        <v>24</v>
      </c>
      <c r="G11" s="41">
        <v>21</v>
      </c>
      <c r="H11" s="42">
        <v>42.5</v>
      </c>
      <c r="I11" s="43">
        <v>4</v>
      </c>
      <c r="J11" s="40">
        <v>29</v>
      </c>
      <c r="K11" s="41">
        <v>29</v>
      </c>
      <c r="L11" s="42">
        <v>55.5</v>
      </c>
      <c r="M11" s="43">
        <v>3</v>
      </c>
      <c r="N11" s="40">
        <v>29</v>
      </c>
      <c r="O11" s="41">
        <v>28</v>
      </c>
      <c r="P11" s="42">
        <v>54.5</v>
      </c>
      <c r="Q11" s="43">
        <v>3</v>
      </c>
      <c r="R11" s="32"/>
      <c r="S11" s="33">
        <v>4</v>
      </c>
      <c r="T11" s="34" t="s">
        <v>44</v>
      </c>
      <c r="U11" s="34" t="s">
        <v>44</v>
      </c>
      <c r="V11" s="34" t="s">
        <v>44</v>
      </c>
      <c r="W11" s="35" t="s">
        <v>44</v>
      </c>
      <c r="X11" s="43">
        <v>3</v>
      </c>
    </row>
    <row r="12" spans="1:24" x14ac:dyDescent="0.2">
      <c r="A12" s="36">
        <v>4</v>
      </c>
      <c r="B12" s="156">
        <v>2121510004699</v>
      </c>
      <c r="C12" s="37" t="s">
        <v>162</v>
      </c>
      <c r="D12" s="38" t="s">
        <v>39</v>
      </c>
      <c r="E12" s="39">
        <v>2</v>
      </c>
      <c r="F12" s="40">
        <v>26</v>
      </c>
      <c r="G12" s="41">
        <v>26</v>
      </c>
      <c r="H12" s="42">
        <v>50</v>
      </c>
      <c r="I12" s="43">
        <v>3</v>
      </c>
      <c r="J12" s="40">
        <v>27</v>
      </c>
      <c r="K12" s="41">
        <v>24</v>
      </c>
      <c r="L12" s="42">
        <v>49</v>
      </c>
      <c r="M12" s="43">
        <v>4</v>
      </c>
      <c r="N12" s="40">
        <v>26</v>
      </c>
      <c r="O12" s="41">
        <v>24</v>
      </c>
      <c r="P12" s="42">
        <v>48</v>
      </c>
      <c r="Q12" s="43">
        <v>4</v>
      </c>
      <c r="R12" s="32"/>
      <c r="S12" s="33">
        <v>3</v>
      </c>
      <c r="T12" s="34" t="s">
        <v>44</v>
      </c>
      <c r="U12" s="34" t="s">
        <v>44</v>
      </c>
      <c r="V12" s="34" t="s">
        <v>44</v>
      </c>
      <c r="W12" s="35" t="s">
        <v>44</v>
      </c>
      <c r="X12" s="43">
        <v>4</v>
      </c>
    </row>
    <row r="13" spans="1:24" x14ac:dyDescent="0.2">
      <c r="A13" s="36">
        <v>5</v>
      </c>
      <c r="B13" s="156">
        <v>2111510004696</v>
      </c>
      <c r="C13" s="37" t="s">
        <v>163</v>
      </c>
      <c r="D13" s="38" t="s">
        <v>39</v>
      </c>
      <c r="E13" s="39">
        <v>1</v>
      </c>
      <c r="F13" s="40">
        <v>23</v>
      </c>
      <c r="G13" s="41">
        <v>19</v>
      </c>
      <c r="H13" s="42">
        <v>41</v>
      </c>
      <c r="I13" s="43">
        <v>5</v>
      </c>
      <c r="J13" s="40">
        <v>26</v>
      </c>
      <c r="K13" s="41">
        <v>24</v>
      </c>
      <c r="L13" s="42">
        <v>49</v>
      </c>
      <c r="M13" s="43">
        <v>4</v>
      </c>
      <c r="N13" s="40">
        <v>25</v>
      </c>
      <c r="O13" s="41">
        <v>21</v>
      </c>
      <c r="P13" s="42">
        <v>45</v>
      </c>
      <c r="Q13" s="43">
        <v>5</v>
      </c>
      <c r="R13" s="32"/>
      <c r="S13" s="33">
        <v>2</v>
      </c>
      <c r="T13" s="34" t="s">
        <v>44</v>
      </c>
      <c r="U13" s="34" t="s">
        <v>44</v>
      </c>
      <c r="V13" s="34" t="s">
        <v>44</v>
      </c>
      <c r="W13" s="35" t="s">
        <v>44</v>
      </c>
      <c r="X13" s="43">
        <v>5</v>
      </c>
    </row>
    <row r="14" spans="1:24" ht="13.5" customHeight="1" x14ac:dyDescent="0.2">
      <c r="A14" s="36">
        <v>6</v>
      </c>
      <c r="B14" s="156" t="s">
        <v>154</v>
      </c>
      <c r="C14" s="37" t="s">
        <v>155</v>
      </c>
      <c r="D14" s="38" t="s">
        <v>156</v>
      </c>
      <c r="E14" s="39">
        <v>5.5</v>
      </c>
      <c r="F14" s="40">
        <v>20</v>
      </c>
      <c r="G14" s="41">
        <v>17</v>
      </c>
      <c r="H14" s="42">
        <v>31.5</v>
      </c>
      <c r="I14" s="43">
        <v>7</v>
      </c>
      <c r="J14" s="40">
        <v>22</v>
      </c>
      <c r="K14" s="41">
        <v>20</v>
      </c>
      <c r="L14" s="42">
        <v>36.5</v>
      </c>
      <c r="M14" s="43">
        <v>6</v>
      </c>
      <c r="N14" s="40">
        <v>21</v>
      </c>
      <c r="O14" s="41">
        <v>17</v>
      </c>
      <c r="P14" s="42">
        <v>32.5</v>
      </c>
      <c r="Q14" s="43">
        <v>6</v>
      </c>
      <c r="R14" s="32"/>
      <c r="S14" s="33">
        <v>1</v>
      </c>
      <c r="T14" s="34" t="s">
        <v>44</v>
      </c>
      <c r="U14" s="34" t="s">
        <v>44</v>
      </c>
      <c r="V14" s="34" t="s">
        <v>44</v>
      </c>
      <c r="W14" s="35" t="s">
        <v>44</v>
      </c>
      <c r="X14" s="43">
        <v>6</v>
      </c>
    </row>
    <row r="15" spans="1:24" ht="13.5" customHeight="1" x14ac:dyDescent="0.2">
      <c r="A15" s="36">
        <v>7</v>
      </c>
      <c r="B15" s="156">
        <v>2111510003454</v>
      </c>
      <c r="C15" s="37" t="s">
        <v>58</v>
      </c>
      <c r="D15" s="38" t="s">
        <v>46</v>
      </c>
      <c r="E15" s="39">
        <v>1</v>
      </c>
      <c r="F15" s="40">
        <v>18</v>
      </c>
      <c r="G15" s="41">
        <v>15</v>
      </c>
      <c r="H15" s="42">
        <v>32</v>
      </c>
      <c r="I15" s="43">
        <v>6</v>
      </c>
      <c r="J15" s="40">
        <v>18</v>
      </c>
      <c r="K15" s="41">
        <v>14</v>
      </c>
      <c r="L15" s="42">
        <v>31</v>
      </c>
      <c r="M15" s="43">
        <v>7</v>
      </c>
      <c r="N15" s="40">
        <v>17</v>
      </c>
      <c r="O15" s="41">
        <v>12</v>
      </c>
      <c r="P15" s="42">
        <v>28</v>
      </c>
      <c r="Q15" s="43">
        <v>7</v>
      </c>
      <c r="R15" s="32"/>
      <c r="S15" s="33">
        <v>0</v>
      </c>
      <c r="T15" s="34" t="s">
        <v>44</v>
      </c>
      <c r="U15" s="34" t="s">
        <v>44</v>
      </c>
      <c r="V15" s="34" t="s">
        <v>44</v>
      </c>
      <c r="W15" s="35" t="s">
        <v>44</v>
      </c>
      <c r="X15" s="43">
        <v>7</v>
      </c>
    </row>
    <row r="16" spans="1:24" ht="13.5" customHeight="1" thickBot="1" x14ac:dyDescent="0.25"/>
    <row r="17" spans="1:24" ht="13.5" customHeight="1" thickBot="1" x14ac:dyDescent="0.25">
      <c r="A17" s="209" t="s">
        <v>12</v>
      </c>
      <c r="B17" s="209" t="s">
        <v>5</v>
      </c>
      <c r="C17" s="211" t="s">
        <v>6</v>
      </c>
      <c r="D17" s="212" t="s">
        <v>7</v>
      </c>
      <c r="E17" s="213" t="s">
        <v>13</v>
      </c>
      <c r="F17" s="193" t="s">
        <v>14</v>
      </c>
      <c r="G17" s="193"/>
      <c r="H17" s="193"/>
      <c r="I17" s="193"/>
      <c r="J17" s="203" t="s">
        <v>15</v>
      </c>
      <c r="K17" s="203"/>
      <c r="L17" s="203"/>
      <c r="M17" s="203"/>
      <c r="N17" s="204" t="s">
        <v>16</v>
      </c>
      <c r="O17" s="204"/>
      <c r="P17" s="204"/>
      <c r="Q17" s="204"/>
      <c r="R17" s="19"/>
      <c r="S17" s="205" t="s">
        <v>17</v>
      </c>
      <c r="T17" s="207" t="s">
        <v>18</v>
      </c>
      <c r="U17" s="207" t="s">
        <v>19</v>
      </c>
      <c r="V17" s="207" t="s">
        <v>20</v>
      </c>
      <c r="W17" s="199" t="s">
        <v>21</v>
      </c>
      <c r="X17" s="201" t="s">
        <v>24</v>
      </c>
    </row>
    <row r="18" spans="1:24" ht="13.5" customHeight="1" thickBot="1" x14ac:dyDescent="0.25">
      <c r="A18" s="210"/>
      <c r="B18" s="210"/>
      <c r="C18" s="211"/>
      <c r="D18" s="212"/>
      <c r="E18" s="213"/>
      <c r="F18" s="20" t="s">
        <v>22</v>
      </c>
      <c r="G18" s="21" t="s">
        <v>56</v>
      </c>
      <c r="H18" s="22" t="s">
        <v>23</v>
      </c>
      <c r="I18" s="23" t="s">
        <v>24</v>
      </c>
      <c r="J18" s="20" t="s">
        <v>22</v>
      </c>
      <c r="K18" s="21" t="s">
        <v>56</v>
      </c>
      <c r="L18" s="22" t="s">
        <v>23</v>
      </c>
      <c r="M18" s="23" t="s">
        <v>24</v>
      </c>
      <c r="N18" s="20" t="s">
        <v>22</v>
      </c>
      <c r="O18" s="21" t="s">
        <v>56</v>
      </c>
      <c r="P18" s="22" t="s">
        <v>23</v>
      </c>
      <c r="Q18" s="23" t="s">
        <v>24</v>
      </c>
      <c r="R18" s="19"/>
      <c r="S18" s="206"/>
      <c r="T18" s="208"/>
      <c r="U18" s="208"/>
      <c r="V18" s="208"/>
      <c r="W18" s="200"/>
      <c r="X18" s="202"/>
    </row>
    <row r="19" spans="1:24" x14ac:dyDescent="0.2">
      <c r="A19" s="24">
        <v>1</v>
      </c>
      <c r="B19" s="155">
        <v>1111510003312</v>
      </c>
      <c r="C19" s="25" t="s">
        <v>48</v>
      </c>
      <c r="D19" s="26" t="s">
        <v>46</v>
      </c>
      <c r="E19" s="27">
        <v>0</v>
      </c>
      <c r="F19" s="28">
        <v>28</v>
      </c>
      <c r="G19" s="29">
        <v>28</v>
      </c>
      <c r="H19" s="30">
        <v>56</v>
      </c>
      <c r="I19" s="31">
        <v>1</v>
      </c>
      <c r="J19" s="28">
        <v>27</v>
      </c>
      <c r="K19" s="29">
        <v>28</v>
      </c>
      <c r="L19" s="30">
        <v>55</v>
      </c>
      <c r="M19" s="31">
        <v>1</v>
      </c>
      <c r="N19" s="28">
        <v>28</v>
      </c>
      <c r="O19" s="29">
        <v>27</v>
      </c>
      <c r="P19" s="30">
        <v>55</v>
      </c>
      <c r="Q19" s="31">
        <v>1</v>
      </c>
      <c r="R19" s="32"/>
      <c r="S19" s="33">
        <v>3</v>
      </c>
      <c r="T19" s="34" t="s">
        <v>44</v>
      </c>
      <c r="U19" s="34" t="s">
        <v>44</v>
      </c>
      <c r="V19" s="34" t="s">
        <v>44</v>
      </c>
      <c r="W19" s="44" t="s">
        <v>44</v>
      </c>
      <c r="X19" s="31">
        <v>1</v>
      </c>
    </row>
    <row r="20" spans="1:24" x14ac:dyDescent="0.2">
      <c r="A20" s="36">
        <v>2</v>
      </c>
      <c r="B20" s="156">
        <v>1101510004986</v>
      </c>
      <c r="C20" s="37" t="s">
        <v>164</v>
      </c>
      <c r="D20" s="38" t="s">
        <v>39</v>
      </c>
      <c r="E20" s="39">
        <v>1.5</v>
      </c>
      <c r="F20" s="40">
        <v>21</v>
      </c>
      <c r="G20" s="41">
        <v>17</v>
      </c>
      <c r="H20" s="42">
        <v>36.5</v>
      </c>
      <c r="I20" s="43">
        <v>2</v>
      </c>
      <c r="J20" s="40">
        <v>25</v>
      </c>
      <c r="K20" s="41">
        <v>26</v>
      </c>
      <c r="L20" s="42">
        <v>49.5</v>
      </c>
      <c r="M20" s="43">
        <v>2</v>
      </c>
      <c r="N20" s="40">
        <v>24</v>
      </c>
      <c r="O20" s="41">
        <v>20</v>
      </c>
      <c r="P20" s="42">
        <v>42.5</v>
      </c>
      <c r="Q20" s="43">
        <v>2</v>
      </c>
      <c r="R20" s="32"/>
      <c r="S20" s="33">
        <v>2</v>
      </c>
      <c r="T20" s="34" t="s">
        <v>44</v>
      </c>
      <c r="U20" s="34" t="s">
        <v>44</v>
      </c>
      <c r="V20" s="34" t="s">
        <v>44</v>
      </c>
      <c r="W20" s="44" t="s">
        <v>44</v>
      </c>
      <c r="X20" s="43">
        <v>2</v>
      </c>
    </row>
    <row r="21" spans="1:24" x14ac:dyDescent="0.2">
      <c r="A21" s="36">
        <v>3</v>
      </c>
      <c r="B21" s="156">
        <v>1101510003512</v>
      </c>
      <c r="C21" s="37" t="s">
        <v>79</v>
      </c>
      <c r="D21" s="38" t="s">
        <v>46</v>
      </c>
      <c r="E21" s="39">
        <v>1</v>
      </c>
      <c r="F21" s="40">
        <v>17</v>
      </c>
      <c r="G21" s="41">
        <v>14</v>
      </c>
      <c r="H21" s="42">
        <v>30</v>
      </c>
      <c r="I21" s="43">
        <v>3</v>
      </c>
      <c r="J21" s="40">
        <v>18</v>
      </c>
      <c r="K21" s="41">
        <v>15</v>
      </c>
      <c r="L21" s="42">
        <v>32</v>
      </c>
      <c r="M21" s="43">
        <v>3</v>
      </c>
      <c r="N21" s="40">
        <v>16</v>
      </c>
      <c r="O21" s="41">
        <v>10</v>
      </c>
      <c r="P21" s="42">
        <v>25</v>
      </c>
      <c r="Q21" s="43">
        <v>3</v>
      </c>
      <c r="R21" s="32"/>
      <c r="S21" s="33">
        <v>1</v>
      </c>
      <c r="T21" s="34" t="s">
        <v>44</v>
      </c>
      <c r="U21" s="34" t="s">
        <v>44</v>
      </c>
      <c r="V21" s="34" t="s">
        <v>44</v>
      </c>
      <c r="W21" s="44" t="s">
        <v>44</v>
      </c>
      <c r="X21" s="43">
        <v>3</v>
      </c>
    </row>
    <row r="22" spans="1:24" x14ac:dyDescent="0.2">
      <c r="A22" s="36">
        <v>4</v>
      </c>
      <c r="B22" s="156" t="s">
        <v>95</v>
      </c>
      <c r="C22" s="37" t="s">
        <v>96</v>
      </c>
      <c r="D22" s="38" t="s">
        <v>38</v>
      </c>
      <c r="E22" s="39">
        <v>2.5</v>
      </c>
      <c r="F22" s="40">
        <v>14</v>
      </c>
      <c r="G22" s="41">
        <v>8</v>
      </c>
      <c r="H22" s="42">
        <v>19.5</v>
      </c>
      <c r="I22" s="43">
        <v>4</v>
      </c>
      <c r="J22" s="40">
        <v>13</v>
      </c>
      <c r="K22" s="41">
        <v>6</v>
      </c>
      <c r="L22" s="42">
        <v>16.5</v>
      </c>
      <c r="M22" s="43">
        <v>4</v>
      </c>
      <c r="N22" s="40">
        <v>13</v>
      </c>
      <c r="O22" s="41">
        <v>6</v>
      </c>
      <c r="P22" s="42">
        <v>16.5</v>
      </c>
      <c r="Q22" s="43">
        <v>4</v>
      </c>
      <c r="R22" s="32"/>
      <c r="S22" s="33">
        <v>0</v>
      </c>
      <c r="T22" s="34" t="s">
        <v>44</v>
      </c>
      <c r="U22" s="34" t="s">
        <v>44</v>
      </c>
      <c r="V22" s="34" t="s">
        <v>44</v>
      </c>
      <c r="W22" s="44" t="s">
        <v>44</v>
      </c>
      <c r="X22" s="43">
        <v>4</v>
      </c>
    </row>
  </sheetData>
  <sortState ref="B12:X12">
    <sortCondition ref="X12:X16"/>
  </sortState>
  <mergeCells count="34">
    <mergeCell ref="U17:U18"/>
    <mergeCell ref="V17:V18"/>
    <mergeCell ref="W17:W18"/>
    <mergeCell ref="X17:X18"/>
    <mergeCell ref="F17:I17"/>
    <mergeCell ref="J17:M17"/>
    <mergeCell ref="N17:Q17"/>
    <mergeCell ref="S17:S18"/>
    <mergeCell ref="T17:T18"/>
    <mergeCell ref="A17:A18"/>
    <mergeCell ref="B17:B18"/>
    <mergeCell ref="C17:C18"/>
    <mergeCell ref="D17:D18"/>
    <mergeCell ref="E17:E1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0"/>
  <sheetViews>
    <sheetView zoomScaleNormal="100" workbookViewId="0">
      <selection activeCell="D27" sqref="D27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9.7109375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14">
        <v>42967</v>
      </c>
      <c r="C1" s="215" t="s">
        <v>135</v>
      </c>
      <c r="D1" s="215"/>
      <c r="E1" s="215"/>
      <c r="F1" s="216"/>
      <c r="G1" s="13"/>
      <c r="I1" s="217" t="s">
        <v>0</v>
      </c>
      <c r="J1" s="218"/>
      <c r="K1" s="218"/>
      <c r="L1" s="218"/>
      <c r="M1" s="219"/>
      <c r="S1" s="14"/>
      <c r="T1" s="14"/>
      <c r="U1" s="14"/>
      <c r="V1" s="14"/>
      <c r="W1" s="14"/>
      <c r="X1" s="14"/>
    </row>
    <row r="2" spans="1:24" ht="14.25" customHeight="1" x14ac:dyDescent="0.2">
      <c r="B2" s="220"/>
      <c r="C2" s="221"/>
      <c r="D2" s="221"/>
      <c r="E2" s="221"/>
      <c r="F2" s="222"/>
      <c r="G2" s="13"/>
      <c r="I2" s="15" t="s">
        <v>137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23" t="s">
        <v>10</v>
      </c>
      <c r="C3" s="224"/>
      <c r="D3" s="224"/>
      <c r="E3" s="225" t="s">
        <v>1</v>
      </c>
      <c r="F3" s="226" t="s">
        <v>2</v>
      </c>
      <c r="G3" s="16"/>
      <c r="I3" s="15" t="s">
        <v>76</v>
      </c>
      <c r="J3" s="3"/>
      <c r="K3" s="3" t="s">
        <v>94</v>
      </c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197" t="s">
        <v>3</v>
      </c>
      <c r="C4" s="198"/>
      <c r="D4" s="198"/>
      <c r="E4" s="227"/>
      <c r="F4" s="5">
        <v>75</v>
      </c>
      <c r="I4" s="17" t="s">
        <v>93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194" t="s">
        <v>11</v>
      </c>
      <c r="T5" s="195"/>
      <c r="U5" s="195"/>
      <c r="V5" s="195"/>
      <c r="W5" s="195"/>
      <c r="X5" s="196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customHeight="1" thickBot="1" x14ac:dyDescent="0.25">
      <c r="A7" s="209" t="s">
        <v>12</v>
      </c>
      <c r="B7" s="209" t="s">
        <v>5</v>
      </c>
      <c r="C7" s="211" t="s">
        <v>6</v>
      </c>
      <c r="D7" s="212" t="s">
        <v>7</v>
      </c>
      <c r="E7" s="213" t="s">
        <v>13</v>
      </c>
      <c r="F7" s="193" t="s">
        <v>14</v>
      </c>
      <c r="G7" s="193"/>
      <c r="H7" s="193"/>
      <c r="I7" s="193"/>
      <c r="J7" s="203" t="s">
        <v>15</v>
      </c>
      <c r="K7" s="203"/>
      <c r="L7" s="203"/>
      <c r="M7" s="203"/>
      <c r="N7" s="204" t="s">
        <v>16</v>
      </c>
      <c r="O7" s="204"/>
      <c r="P7" s="204"/>
      <c r="Q7" s="204"/>
      <c r="R7" s="19"/>
      <c r="S7" s="205" t="s">
        <v>17</v>
      </c>
      <c r="T7" s="207" t="s">
        <v>18</v>
      </c>
      <c r="U7" s="207" t="s">
        <v>19</v>
      </c>
      <c r="V7" s="207" t="s">
        <v>20</v>
      </c>
      <c r="W7" s="199" t="s">
        <v>21</v>
      </c>
      <c r="X7" s="201" t="s">
        <v>9</v>
      </c>
    </row>
    <row r="8" spans="1:24" ht="13.5" customHeight="1" thickBot="1" x14ac:dyDescent="0.25">
      <c r="A8" s="210"/>
      <c r="B8" s="210"/>
      <c r="C8" s="211"/>
      <c r="D8" s="212"/>
      <c r="E8" s="213"/>
      <c r="F8" s="20" t="s">
        <v>22</v>
      </c>
      <c r="G8" s="21" t="s">
        <v>56</v>
      </c>
      <c r="H8" s="22" t="s">
        <v>23</v>
      </c>
      <c r="I8" s="23" t="s">
        <v>24</v>
      </c>
      <c r="J8" s="20" t="s">
        <v>22</v>
      </c>
      <c r="K8" s="21" t="s">
        <v>56</v>
      </c>
      <c r="L8" s="22" t="s">
        <v>23</v>
      </c>
      <c r="M8" s="23" t="s">
        <v>24</v>
      </c>
      <c r="N8" s="20" t="s">
        <v>22</v>
      </c>
      <c r="O8" s="21" t="s">
        <v>56</v>
      </c>
      <c r="P8" s="22" t="s">
        <v>23</v>
      </c>
      <c r="Q8" s="23" t="s">
        <v>24</v>
      </c>
      <c r="R8" s="19"/>
      <c r="S8" s="206"/>
      <c r="T8" s="208"/>
      <c r="U8" s="208"/>
      <c r="V8" s="208"/>
      <c r="W8" s="200"/>
      <c r="X8" s="202"/>
    </row>
    <row r="9" spans="1:24" x14ac:dyDescent="0.2">
      <c r="A9" s="24">
        <v>1</v>
      </c>
      <c r="B9" s="155">
        <v>2061510000298</v>
      </c>
      <c r="C9" s="25" t="s">
        <v>59</v>
      </c>
      <c r="D9" s="26" t="s">
        <v>39</v>
      </c>
      <c r="E9" s="27">
        <v>0.5</v>
      </c>
      <c r="F9" s="28">
        <v>39</v>
      </c>
      <c r="G9" s="29">
        <v>39</v>
      </c>
      <c r="H9" s="30">
        <v>77.5</v>
      </c>
      <c r="I9" s="31">
        <v>1</v>
      </c>
      <c r="J9" s="28">
        <v>37</v>
      </c>
      <c r="K9" s="29">
        <v>39</v>
      </c>
      <c r="L9" s="30">
        <v>75.5</v>
      </c>
      <c r="M9" s="31">
        <v>1</v>
      </c>
      <c r="N9" s="28">
        <v>35</v>
      </c>
      <c r="O9" s="29">
        <v>38</v>
      </c>
      <c r="P9" s="30">
        <v>72.5</v>
      </c>
      <c r="Q9" s="31">
        <v>1</v>
      </c>
      <c r="R9" s="32"/>
      <c r="S9" s="33">
        <v>13</v>
      </c>
      <c r="T9" s="34" t="s">
        <v>44</v>
      </c>
      <c r="U9" s="34" t="s">
        <v>44</v>
      </c>
      <c r="V9" s="34" t="s">
        <v>44</v>
      </c>
      <c r="W9" s="35" t="s">
        <v>44</v>
      </c>
      <c r="X9" s="31">
        <v>1</v>
      </c>
    </row>
    <row r="10" spans="1:24" x14ac:dyDescent="0.2">
      <c r="A10" s="36">
        <v>2</v>
      </c>
      <c r="B10" s="156">
        <v>2071510000055</v>
      </c>
      <c r="C10" s="37" t="s">
        <v>80</v>
      </c>
      <c r="D10" s="38" t="s">
        <v>38</v>
      </c>
      <c r="E10" s="39">
        <v>2.5</v>
      </c>
      <c r="F10" s="40">
        <v>37</v>
      </c>
      <c r="G10" s="41">
        <v>34</v>
      </c>
      <c r="H10" s="42">
        <v>68.5</v>
      </c>
      <c r="I10" s="43">
        <v>2</v>
      </c>
      <c r="J10" s="40">
        <v>38</v>
      </c>
      <c r="K10" s="41">
        <v>36</v>
      </c>
      <c r="L10" s="42">
        <v>71.5</v>
      </c>
      <c r="M10" s="43">
        <v>2</v>
      </c>
      <c r="N10" s="40">
        <v>36</v>
      </c>
      <c r="O10" s="41">
        <v>34</v>
      </c>
      <c r="P10" s="42">
        <v>67.5</v>
      </c>
      <c r="Q10" s="43">
        <v>2</v>
      </c>
      <c r="R10" s="32"/>
      <c r="S10" s="33">
        <v>12</v>
      </c>
      <c r="T10" s="34" t="s">
        <v>44</v>
      </c>
      <c r="U10" s="34" t="s">
        <v>44</v>
      </c>
      <c r="V10" s="34" t="s">
        <v>44</v>
      </c>
      <c r="W10" s="35" t="s">
        <v>44</v>
      </c>
      <c r="X10" s="43">
        <v>2</v>
      </c>
    </row>
    <row r="11" spans="1:24" x14ac:dyDescent="0.2">
      <c r="A11" s="36">
        <v>3</v>
      </c>
      <c r="B11" s="156">
        <v>2071510004983</v>
      </c>
      <c r="C11" s="37" t="s">
        <v>72</v>
      </c>
      <c r="D11" s="38" t="s">
        <v>73</v>
      </c>
      <c r="E11" s="39">
        <v>2</v>
      </c>
      <c r="F11" s="40">
        <v>35</v>
      </c>
      <c r="G11" s="41">
        <v>34</v>
      </c>
      <c r="H11" s="42">
        <v>67</v>
      </c>
      <c r="I11" s="43">
        <v>3</v>
      </c>
      <c r="J11" s="40">
        <v>35</v>
      </c>
      <c r="K11" s="41">
        <v>34</v>
      </c>
      <c r="L11" s="42">
        <v>67</v>
      </c>
      <c r="M11" s="43">
        <v>3</v>
      </c>
      <c r="N11" s="40">
        <v>34</v>
      </c>
      <c r="O11" s="41">
        <v>33</v>
      </c>
      <c r="P11" s="42">
        <v>65</v>
      </c>
      <c r="Q11" s="43">
        <v>3</v>
      </c>
      <c r="R11" s="32"/>
      <c r="S11" s="33">
        <v>11</v>
      </c>
      <c r="T11" s="34" t="s">
        <v>44</v>
      </c>
      <c r="U11" s="34" t="s">
        <v>44</v>
      </c>
      <c r="V11" s="34" t="s">
        <v>44</v>
      </c>
      <c r="W11" s="35" t="s">
        <v>44</v>
      </c>
      <c r="X11" s="43">
        <v>3</v>
      </c>
    </row>
    <row r="12" spans="1:24" x14ac:dyDescent="0.2">
      <c r="A12" s="36">
        <v>4</v>
      </c>
      <c r="B12" s="156">
        <v>2061510002380</v>
      </c>
      <c r="C12" s="37" t="s">
        <v>40</v>
      </c>
      <c r="D12" s="38" t="s">
        <v>41</v>
      </c>
      <c r="E12" s="39">
        <v>0.5</v>
      </c>
      <c r="F12" s="40">
        <v>31</v>
      </c>
      <c r="G12" s="41">
        <v>27</v>
      </c>
      <c r="H12" s="42">
        <v>57.5</v>
      </c>
      <c r="I12" s="43">
        <v>5</v>
      </c>
      <c r="J12" s="40">
        <v>33</v>
      </c>
      <c r="K12" s="41">
        <v>28</v>
      </c>
      <c r="L12" s="42">
        <v>60.5</v>
      </c>
      <c r="M12" s="43">
        <v>4</v>
      </c>
      <c r="N12" s="40">
        <v>33</v>
      </c>
      <c r="O12" s="41">
        <v>29</v>
      </c>
      <c r="P12" s="42">
        <v>61.5</v>
      </c>
      <c r="Q12" s="43">
        <v>4</v>
      </c>
      <c r="R12" s="32"/>
      <c r="S12" s="33">
        <v>9.5</v>
      </c>
      <c r="T12" s="34" t="s">
        <v>44</v>
      </c>
      <c r="U12" s="34" t="s">
        <v>44</v>
      </c>
      <c r="V12" s="34" t="s">
        <v>44</v>
      </c>
      <c r="W12" s="35" t="s">
        <v>44</v>
      </c>
      <c r="X12" s="43">
        <v>4</v>
      </c>
    </row>
    <row r="13" spans="1:24" x14ac:dyDescent="0.2">
      <c r="A13" s="36">
        <v>5</v>
      </c>
      <c r="B13" s="156">
        <v>2061510004984</v>
      </c>
      <c r="C13" s="37" t="s">
        <v>90</v>
      </c>
      <c r="D13" s="38" t="s">
        <v>39</v>
      </c>
      <c r="E13" s="39">
        <v>0.5</v>
      </c>
      <c r="F13" s="40">
        <v>33</v>
      </c>
      <c r="G13" s="41">
        <v>32</v>
      </c>
      <c r="H13" s="42">
        <v>64.5</v>
      </c>
      <c r="I13" s="43">
        <v>4</v>
      </c>
      <c r="J13" s="40">
        <v>30</v>
      </c>
      <c r="K13" s="41">
        <v>31</v>
      </c>
      <c r="L13" s="42">
        <v>60.5</v>
      </c>
      <c r="M13" s="43">
        <v>4</v>
      </c>
      <c r="N13" s="40">
        <v>30</v>
      </c>
      <c r="O13" s="41">
        <v>31</v>
      </c>
      <c r="P13" s="42">
        <v>60.5</v>
      </c>
      <c r="Q13" s="43">
        <v>6</v>
      </c>
      <c r="R13" s="32"/>
      <c r="S13" s="33">
        <v>9</v>
      </c>
      <c r="T13" s="34" t="s">
        <v>44</v>
      </c>
      <c r="U13" s="34" t="s">
        <v>44</v>
      </c>
      <c r="V13" s="34" t="s">
        <v>44</v>
      </c>
      <c r="W13" s="35" t="s">
        <v>44</v>
      </c>
      <c r="X13" s="43">
        <v>5</v>
      </c>
    </row>
    <row r="14" spans="1:24" x14ac:dyDescent="0.2">
      <c r="A14" s="36">
        <v>6</v>
      </c>
      <c r="B14" s="156">
        <v>2091510004985</v>
      </c>
      <c r="C14" s="37" t="s">
        <v>91</v>
      </c>
      <c r="D14" s="38" t="s">
        <v>39</v>
      </c>
      <c r="E14" s="39">
        <v>1.5</v>
      </c>
      <c r="F14" s="40">
        <v>30</v>
      </c>
      <c r="G14" s="41">
        <v>27</v>
      </c>
      <c r="H14" s="42">
        <v>55.5</v>
      </c>
      <c r="I14" s="43">
        <v>7</v>
      </c>
      <c r="J14" s="40">
        <v>32</v>
      </c>
      <c r="K14" s="41">
        <v>30</v>
      </c>
      <c r="L14" s="42">
        <v>60.5</v>
      </c>
      <c r="M14" s="43">
        <v>4</v>
      </c>
      <c r="N14" s="40">
        <v>32</v>
      </c>
      <c r="O14" s="41">
        <v>31</v>
      </c>
      <c r="P14" s="42">
        <v>61.5</v>
      </c>
      <c r="Q14" s="43">
        <v>4</v>
      </c>
      <c r="R14" s="32"/>
      <c r="S14" s="33">
        <v>8.5</v>
      </c>
      <c r="T14" s="34" t="s">
        <v>44</v>
      </c>
      <c r="U14" s="34" t="s">
        <v>44</v>
      </c>
      <c r="V14" s="34" t="s">
        <v>44</v>
      </c>
      <c r="W14" s="35" t="s">
        <v>44</v>
      </c>
      <c r="X14" s="43">
        <v>6</v>
      </c>
    </row>
    <row r="15" spans="1:24" x14ac:dyDescent="0.2">
      <c r="A15" s="36">
        <v>7</v>
      </c>
      <c r="B15" s="156">
        <v>2091510004643</v>
      </c>
      <c r="C15" s="37" t="s">
        <v>74</v>
      </c>
      <c r="D15" s="38" t="s">
        <v>39</v>
      </c>
      <c r="E15" s="39">
        <v>5.5</v>
      </c>
      <c r="F15" s="40">
        <v>29</v>
      </c>
      <c r="G15" s="41">
        <v>27</v>
      </c>
      <c r="H15" s="42">
        <v>50.5</v>
      </c>
      <c r="I15" s="43">
        <v>8</v>
      </c>
      <c r="J15" s="40">
        <v>31</v>
      </c>
      <c r="K15" s="41">
        <v>33</v>
      </c>
      <c r="L15" s="42">
        <v>58.5</v>
      </c>
      <c r="M15" s="43">
        <v>7</v>
      </c>
      <c r="N15" s="40">
        <v>30</v>
      </c>
      <c r="O15" s="41">
        <v>30</v>
      </c>
      <c r="P15" s="42">
        <v>54.5</v>
      </c>
      <c r="Q15" s="43">
        <v>7</v>
      </c>
      <c r="R15" s="32"/>
      <c r="S15" s="33">
        <v>7</v>
      </c>
      <c r="T15" s="34" t="s">
        <v>44</v>
      </c>
      <c r="U15" s="34" t="s">
        <v>44</v>
      </c>
      <c r="V15" s="34" t="s">
        <v>44</v>
      </c>
      <c r="W15" s="35" t="s">
        <v>44</v>
      </c>
      <c r="X15" s="43">
        <v>7</v>
      </c>
    </row>
    <row r="16" spans="1:24" x14ac:dyDescent="0.2">
      <c r="A16" s="36">
        <v>8</v>
      </c>
      <c r="B16" s="156">
        <v>2081510000056</v>
      </c>
      <c r="C16" s="37" t="s">
        <v>151</v>
      </c>
      <c r="D16" s="38" t="s">
        <v>39</v>
      </c>
      <c r="E16" s="39">
        <v>2</v>
      </c>
      <c r="F16" s="40">
        <v>31</v>
      </c>
      <c r="G16" s="41">
        <v>28</v>
      </c>
      <c r="H16" s="42">
        <v>57</v>
      </c>
      <c r="I16" s="43">
        <v>6</v>
      </c>
      <c r="J16" s="40">
        <v>30</v>
      </c>
      <c r="K16" s="41">
        <v>25</v>
      </c>
      <c r="L16" s="42">
        <v>53</v>
      </c>
      <c r="M16" s="43">
        <v>8</v>
      </c>
      <c r="N16" s="40">
        <v>29</v>
      </c>
      <c r="O16" s="41">
        <v>26</v>
      </c>
      <c r="P16" s="42">
        <v>53</v>
      </c>
      <c r="Q16" s="43">
        <v>8</v>
      </c>
      <c r="R16" s="32"/>
      <c r="S16" s="33">
        <v>6</v>
      </c>
      <c r="T16" s="34" t="s">
        <v>44</v>
      </c>
      <c r="U16" s="34" t="s">
        <v>44</v>
      </c>
      <c r="V16" s="34" t="s">
        <v>44</v>
      </c>
      <c r="W16" s="35" t="s">
        <v>44</v>
      </c>
      <c r="X16" s="43">
        <v>8</v>
      </c>
    </row>
    <row r="17" spans="1:24" x14ac:dyDescent="0.2">
      <c r="A17" s="36">
        <v>9</v>
      </c>
      <c r="B17" s="156">
        <v>2081510003513</v>
      </c>
      <c r="C17" s="37" t="s">
        <v>43</v>
      </c>
      <c r="D17" s="38" t="s">
        <v>41</v>
      </c>
      <c r="E17" s="39">
        <v>3.5</v>
      </c>
      <c r="F17" s="40">
        <v>28</v>
      </c>
      <c r="G17" s="41">
        <v>24</v>
      </c>
      <c r="H17" s="42">
        <v>48.5</v>
      </c>
      <c r="I17" s="43">
        <v>10</v>
      </c>
      <c r="J17" s="40">
        <v>29</v>
      </c>
      <c r="K17" s="41">
        <v>27</v>
      </c>
      <c r="L17" s="42">
        <v>52.5</v>
      </c>
      <c r="M17" s="43">
        <v>9</v>
      </c>
      <c r="N17" s="40">
        <v>29</v>
      </c>
      <c r="O17" s="41">
        <v>27</v>
      </c>
      <c r="P17" s="42">
        <v>52.5</v>
      </c>
      <c r="Q17" s="43">
        <v>9</v>
      </c>
      <c r="R17" s="32"/>
      <c r="S17" s="33">
        <v>5</v>
      </c>
      <c r="T17" s="34" t="s">
        <v>44</v>
      </c>
      <c r="U17" s="34" t="s">
        <v>44</v>
      </c>
      <c r="V17" s="34" t="s">
        <v>44</v>
      </c>
      <c r="W17" s="35" t="s">
        <v>44</v>
      </c>
      <c r="X17" s="43">
        <v>9</v>
      </c>
    </row>
    <row r="18" spans="1:24" x14ac:dyDescent="0.2">
      <c r="A18" s="36">
        <v>10</v>
      </c>
      <c r="B18" s="156">
        <v>2061510003077</v>
      </c>
      <c r="C18" s="37" t="s">
        <v>81</v>
      </c>
      <c r="D18" s="38" t="s">
        <v>38</v>
      </c>
      <c r="E18" s="39">
        <v>1</v>
      </c>
      <c r="F18" s="40">
        <v>27</v>
      </c>
      <c r="G18" s="41">
        <v>24</v>
      </c>
      <c r="H18" s="42">
        <v>50</v>
      </c>
      <c r="I18" s="43">
        <v>9</v>
      </c>
      <c r="J18" s="40">
        <v>25</v>
      </c>
      <c r="K18" s="41">
        <v>22</v>
      </c>
      <c r="L18" s="42">
        <v>46</v>
      </c>
      <c r="M18" s="43">
        <v>10</v>
      </c>
      <c r="N18" s="40">
        <v>26</v>
      </c>
      <c r="O18" s="41">
        <v>23</v>
      </c>
      <c r="P18" s="42">
        <v>48</v>
      </c>
      <c r="Q18" s="43">
        <v>10</v>
      </c>
      <c r="R18" s="32"/>
      <c r="S18" s="33">
        <v>4</v>
      </c>
      <c r="T18" s="34" t="s">
        <v>44</v>
      </c>
      <c r="U18" s="34" t="s">
        <v>44</v>
      </c>
      <c r="V18" s="34" t="s">
        <v>44</v>
      </c>
      <c r="W18" s="35" t="s">
        <v>44</v>
      </c>
      <c r="X18" s="43">
        <v>10</v>
      </c>
    </row>
    <row r="19" spans="1:24" x14ac:dyDescent="0.2">
      <c r="A19" s="36">
        <v>11</v>
      </c>
      <c r="B19" s="156">
        <v>2071510004644</v>
      </c>
      <c r="C19" s="37" t="s">
        <v>63</v>
      </c>
      <c r="D19" s="38" t="s">
        <v>41</v>
      </c>
      <c r="E19" s="39">
        <v>7.5</v>
      </c>
      <c r="F19" s="40">
        <v>26</v>
      </c>
      <c r="G19" s="41">
        <v>24</v>
      </c>
      <c r="H19" s="42">
        <v>42.5</v>
      </c>
      <c r="I19" s="43">
        <v>12</v>
      </c>
      <c r="J19" s="40">
        <v>27</v>
      </c>
      <c r="K19" s="41">
        <v>23</v>
      </c>
      <c r="L19" s="42">
        <v>42.5</v>
      </c>
      <c r="M19" s="43">
        <v>11</v>
      </c>
      <c r="N19" s="40">
        <v>23</v>
      </c>
      <c r="O19" s="41">
        <v>20</v>
      </c>
      <c r="P19" s="42">
        <v>35.5</v>
      </c>
      <c r="Q19" s="43">
        <v>14</v>
      </c>
      <c r="R19" s="32"/>
      <c r="S19" s="33">
        <v>2</v>
      </c>
      <c r="T19" s="34">
        <v>3</v>
      </c>
      <c r="U19" s="34">
        <v>76</v>
      </c>
      <c r="V19" s="34" t="s">
        <v>44</v>
      </c>
      <c r="W19" s="35" t="s">
        <v>44</v>
      </c>
      <c r="X19" s="43">
        <v>11</v>
      </c>
    </row>
    <row r="20" spans="1:24" x14ac:dyDescent="0.2">
      <c r="A20" s="36">
        <v>12</v>
      </c>
      <c r="B20" s="156">
        <v>2081510003081</v>
      </c>
      <c r="C20" s="37" t="s">
        <v>98</v>
      </c>
      <c r="D20" s="38" t="s">
        <v>38</v>
      </c>
      <c r="E20" s="39">
        <v>1</v>
      </c>
      <c r="F20" s="40">
        <v>25</v>
      </c>
      <c r="G20" s="41">
        <v>19</v>
      </c>
      <c r="H20" s="42">
        <v>43</v>
      </c>
      <c r="I20" s="43">
        <v>11</v>
      </c>
      <c r="J20" s="40">
        <v>23</v>
      </c>
      <c r="K20" s="41">
        <v>17</v>
      </c>
      <c r="L20" s="42">
        <v>39</v>
      </c>
      <c r="M20" s="43">
        <v>13</v>
      </c>
      <c r="N20" s="40">
        <v>25</v>
      </c>
      <c r="O20" s="41">
        <v>17</v>
      </c>
      <c r="P20" s="42">
        <v>41</v>
      </c>
      <c r="Q20" s="43">
        <v>12</v>
      </c>
      <c r="R20" s="32"/>
      <c r="S20" s="33">
        <v>2</v>
      </c>
      <c r="T20" s="34">
        <v>3</v>
      </c>
      <c r="U20" s="34">
        <v>73</v>
      </c>
      <c r="V20" s="34" t="s">
        <v>44</v>
      </c>
      <c r="W20" s="35" t="s">
        <v>44</v>
      </c>
      <c r="X20" s="43">
        <v>12</v>
      </c>
    </row>
    <row r="21" spans="1:24" x14ac:dyDescent="0.2">
      <c r="A21" s="36">
        <v>13</v>
      </c>
      <c r="B21" s="156">
        <v>2081510003511</v>
      </c>
      <c r="C21" s="37" t="s">
        <v>60</v>
      </c>
      <c r="D21" s="38" t="s">
        <v>46</v>
      </c>
      <c r="E21" s="39">
        <v>0.5</v>
      </c>
      <c r="F21" s="40">
        <v>23</v>
      </c>
      <c r="G21" s="41">
        <v>16</v>
      </c>
      <c r="H21" s="42">
        <v>38.5</v>
      </c>
      <c r="I21" s="43">
        <v>14</v>
      </c>
      <c r="J21" s="40">
        <v>22</v>
      </c>
      <c r="K21" s="41">
        <v>19</v>
      </c>
      <c r="L21" s="42">
        <v>40.5</v>
      </c>
      <c r="M21" s="43">
        <v>12</v>
      </c>
      <c r="N21" s="40">
        <v>24</v>
      </c>
      <c r="O21" s="41">
        <v>19</v>
      </c>
      <c r="P21" s="42">
        <v>42.5</v>
      </c>
      <c r="Q21" s="43">
        <v>11</v>
      </c>
      <c r="R21" s="32"/>
      <c r="S21" s="33">
        <v>2</v>
      </c>
      <c r="T21" s="34">
        <v>3</v>
      </c>
      <c r="U21" s="34">
        <v>69</v>
      </c>
      <c r="V21" s="34" t="s">
        <v>44</v>
      </c>
      <c r="W21" s="35" t="s">
        <v>44</v>
      </c>
      <c r="X21" s="43">
        <v>13</v>
      </c>
    </row>
    <row r="22" spans="1:24" x14ac:dyDescent="0.2">
      <c r="A22" s="36">
        <v>14</v>
      </c>
      <c r="B22" s="156">
        <v>2081510000059</v>
      </c>
      <c r="C22" s="37" t="s">
        <v>42</v>
      </c>
      <c r="D22" s="38" t="s">
        <v>39</v>
      </c>
      <c r="E22" s="39">
        <v>6</v>
      </c>
      <c r="F22" s="40">
        <v>25</v>
      </c>
      <c r="G22" s="41">
        <v>22</v>
      </c>
      <c r="H22" s="42">
        <v>41</v>
      </c>
      <c r="I22" s="43">
        <v>13</v>
      </c>
      <c r="J22" s="40">
        <v>24</v>
      </c>
      <c r="K22" s="41">
        <v>21</v>
      </c>
      <c r="L22" s="42">
        <v>39</v>
      </c>
      <c r="M22" s="43">
        <v>13</v>
      </c>
      <c r="N22" s="40">
        <v>24</v>
      </c>
      <c r="O22" s="41">
        <v>21</v>
      </c>
      <c r="P22" s="42">
        <v>39</v>
      </c>
      <c r="Q22" s="43">
        <v>13</v>
      </c>
      <c r="R22" s="32"/>
      <c r="S22" s="33">
        <v>0</v>
      </c>
      <c r="T22" s="34" t="s">
        <v>44</v>
      </c>
      <c r="U22" s="34" t="s">
        <v>44</v>
      </c>
      <c r="V22" s="34" t="s">
        <v>44</v>
      </c>
      <c r="W22" s="35" t="s">
        <v>44</v>
      </c>
      <c r="X22" s="43">
        <v>14</v>
      </c>
    </row>
    <row r="23" spans="1:24" ht="13.5" thickBot="1" x14ac:dyDescent="0.25"/>
    <row r="24" spans="1:24" ht="13.5" thickBot="1" x14ac:dyDescent="0.25">
      <c r="A24" s="209" t="s">
        <v>12</v>
      </c>
      <c r="B24" s="209" t="s">
        <v>5</v>
      </c>
      <c r="C24" s="211" t="s">
        <v>6</v>
      </c>
      <c r="D24" s="212" t="s">
        <v>7</v>
      </c>
      <c r="E24" s="213" t="s">
        <v>13</v>
      </c>
      <c r="F24" s="193" t="s">
        <v>14</v>
      </c>
      <c r="G24" s="193"/>
      <c r="H24" s="193"/>
      <c r="I24" s="193"/>
      <c r="J24" s="203" t="s">
        <v>15</v>
      </c>
      <c r="K24" s="203"/>
      <c r="L24" s="203"/>
      <c r="M24" s="203"/>
      <c r="N24" s="204" t="s">
        <v>16</v>
      </c>
      <c r="O24" s="204"/>
      <c r="P24" s="204"/>
      <c r="Q24" s="204"/>
      <c r="R24" s="19"/>
      <c r="S24" s="205" t="s">
        <v>17</v>
      </c>
      <c r="T24" s="207" t="s">
        <v>18</v>
      </c>
      <c r="U24" s="207" t="s">
        <v>19</v>
      </c>
      <c r="V24" s="207" t="s">
        <v>20</v>
      </c>
      <c r="W24" s="199" t="s">
        <v>21</v>
      </c>
      <c r="X24" s="201" t="s">
        <v>24</v>
      </c>
    </row>
    <row r="25" spans="1:24" ht="13.5" thickBot="1" x14ac:dyDescent="0.25">
      <c r="A25" s="210"/>
      <c r="B25" s="210"/>
      <c r="C25" s="211"/>
      <c r="D25" s="212"/>
      <c r="E25" s="213"/>
      <c r="F25" s="20" t="s">
        <v>22</v>
      </c>
      <c r="G25" s="21" t="s">
        <v>56</v>
      </c>
      <c r="H25" s="22" t="s">
        <v>23</v>
      </c>
      <c r="I25" s="23" t="s">
        <v>24</v>
      </c>
      <c r="J25" s="20" t="s">
        <v>22</v>
      </c>
      <c r="K25" s="21" t="s">
        <v>56</v>
      </c>
      <c r="L25" s="22" t="s">
        <v>23</v>
      </c>
      <c r="M25" s="23" t="s">
        <v>24</v>
      </c>
      <c r="N25" s="20" t="s">
        <v>22</v>
      </c>
      <c r="O25" s="21" t="s">
        <v>56</v>
      </c>
      <c r="P25" s="22" t="s">
        <v>23</v>
      </c>
      <c r="Q25" s="23" t="s">
        <v>24</v>
      </c>
      <c r="R25" s="19"/>
      <c r="S25" s="206"/>
      <c r="T25" s="208"/>
      <c r="U25" s="208"/>
      <c r="V25" s="208"/>
      <c r="W25" s="200"/>
      <c r="X25" s="202"/>
    </row>
    <row r="26" spans="1:24" x14ac:dyDescent="0.2">
      <c r="A26" s="24">
        <v>1</v>
      </c>
      <c r="B26" s="155">
        <v>1061510000033</v>
      </c>
      <c r="C26" s="25" t="s">
        <v>92</v>
      </c>
      <c r="D26" s="26" t="s">
        <v>39</v>
      </c>
      <c r="E26" s="27">
        <v>3</v>
      </c>
      <c r="F26" s="28">
        <v>46</v>
      </c>
      <c r="G26" s="29">
        <v>45</v>
      </c>
      <c r="H26" s="30">
        <v>88</v>
      </c>
      <c r="I26" s="31">
        <v>1</v>
      </c>
      <c r="J26" s="28">
        <v>47</v>
      </c>
      <c r="K26" s="29">
        <v>49</v>
      </c>
      <c r="L26" s="30">
        <v>93</v>
      </c>
      <c r="M26" s="31">
        <v>1</v>
      </c>
      <c r="N26" s="28">
        <v>45</v>
      </c>
      <c r="O26" s="29">
        <v>47</v>
      </c>
      <c r="P26" s="30">
        <v>89</v>
      </c>
      <c r="Q26" s="31">
        <v>1</v>
      </c>
      <c r="R26" s="32"/>
      <c r="S26" s="33">
        <v>4</v>
      </c>
      <c r="T26" s="34" t="s">
        <v>44</v>
      </c>
      <c r="U26" s="34" t="s">
        <v>44</v>
      </c>
      <c r="V26" s="34" t="s">
        <v>44</v>
      </c>
      <c r="W26" s="44" t="s">
        <v>44</v>
      </c>
      <c r="X26" s="31">
        <v>1</v>
      </c>
    </row>
    <row r="27" spans="1:24" x14ac:dyDescent="0.2">
      <c r="A27" s="36">
        <v>2</v>
      </c>
      <c r="B27" s="156">
        <v>1061510000038</v>
      </c>
      <c r="C27" s="37" t="s">
        <v>47</v>
      </c>
      <c r="D27" s="38" t="s">
        <v>46</v>
      </c>
      <c r="E27" s="39">
        <v>1</v>
      </c>
      <c r="F27" s="40">
        <v>40</v>
      </c>
      <c r="G27" s="41">
        <v>36</v>
      </c>
      <c r="H27" s="42">
        <v>75</v>
      </c>
      <c r="I27" s="43">
        <v>2</v>
      </c>
      <c r="J27" s="40">
        <v>41</v>
      </c>
      <c r="K27" s="41">
        <v>38</v>
      </c>
      <c r="L27" s="42">
        <v>78</v>
      </c>
      <c r="M27" s="43">
        <v>2</v>
      </c>
      <c r="N27" s="40">
        <v>41</v>
      </c>
      <c r="O27" s="41">
        <v>39</v>
      </c>
      <c r="P27" s="42">
        <v>79</v>
      </c>
      <c r="Q27" s="43">
        <v>2</v>
      </c>
      <c r="R27" s="32"/>
      <c r="S27" s="33">
        <v>3</v>
      </c>
      <c r="T27" s="34" t="s">
        <v>44</v>
      </c>
      <c r="U27" s="34" t="s">
        <v>44</v>
      </c>
      <c r="V27" s="34" t="s">
        <v>44</v>
      </c>
      <c r="W27" s="44" t="s">
        <v>44</v>
      </c>
      <c r="X27" s="43">
        <v>2</v>
      </c>
    </row>
    <row r="28" spans="1:24" ht="13.5" customHeight="1" x14ac:dyDescent="0.2">
      <c r="A28" s="36">
        <v>3</v>
      </c>
      <c r="B28" s="156">
        <v>1081510004641</v>
      </c>
      <c r="C28" s="37" t="s">
        <v>85</v>
      </c>
      <c r="D28" s="38" t="s">
        <v>46</v>
      </c>
      <c r="E28" s="39">
        <v>0.5</v>
      </c>
      <c r="F28" s="40">
        <v>26</v>
      </c>
      <c r="G28" s="41">
        <v>21</v>
      </c>
      <c r="H28" s="42">
        <v>46.5</v>
      </c>
      <c r="I28" s="43">
        <v>3</v>
      </c>
      <c r="J28" s="40">
        <v>22</v>
      </c>
      <c r="K28" s="41">
        <v>17</v>
      </c>
      <c r="L28" s="42">
        <v>38.5</v>
      </c>
      <c r="M28" s="43">
        <v>3</v>
      </c>
      <c r="N28" s="40">
        <v>23</v>
      </c>
      <c r="O28" s="41">
        <v>17</v>
      </c>
      <c r="P28" s="42">
        <v>39.5</v>
      </c>
      <c r="Q28" s="43">
        <v>3</v>
      </c>
      <c r="R28" s="32"/>
      <c r="S28" s="33">
        <v>2</v>
      </c>
      <c r="T28" s="34" t="s">
        <v>44</v>
      </c>
      <c r="U28" s="34" t="s">
        <v>44</v>
      </c>
      <c r="V28" s="34" t="s">
        <v>44</v>
      </c>
      <c r="W28" s="44" t="s">
        <v>44</v>
      </c>
      <c r="X28" s="43">
        <v>3</v>
      </c>
    </row>
    <row r="29" spans="1:24" ht="13.5" customHeight="1" x14ac:dyDescent="0.2">
      <c r="A29" s="36">
        <v>4</v>
      </c>
      <c r="B29" s="156">
        <v>1091510003455</v>
      </c>
      <c r="C29" s="37" t="s">
        <v>64</v>
      </c>
      <c r="D29" s="38" t="s">
        <v>46</v>
      </c>
      <c r="E29" s="39">
        <v>0</v>
      </c>
      <c r="F29" s="40">
        <v>22</v>
      </c>
      <c r="G29" s="41">
        <v>14</v>
      </c>
      <c r="H29" s="42">
        <v>36</v>
      </c>
      <c r="I29" s="43">
        <v>4</v>
      </c>
      <c r="J29" s="40">
        <v>20</v>
      </c>
      <c r="K29" s="41">
        <v>15</v>
      </c>
      <c r="L29" s="42">
        <v>35</v>
      </c>
      <c r="M29" s="43">
        <v>4</v>
      </c>
      <c r="N29" s="40">
        <v>22</v>
      </c>
      <c r="O29" s="41">
        <v>16</v>
      </c>
      <c r="P29" s="42">
        <v>38</v>
      </c>
      <c r="Q29" s="43">
        <v>4</v>
      </c>
      <c r="R29" s="32"/>
      <c r="S29" s="33">
        <v>1</v>
      </c>
      <c r="T29" s="34" t="s">
        <v>44</v>
      </c>
      <c r="U29" s="34" t="s">
        <v>44</v>
      </c>
      <c r="V29" s="34" t="s">
        <v>44</v>
      </c>
      <c r="W29" s="44" t="s">
        <v>44</v>
      </c>
      <c r="X29" s="43">
        <v>4</v>
      </c>
    </row>
    <row r="30" spans="1:24" x14ac:dyDescent="0.2">
      <c r="A30" s="36">
        <v>5</v>
      </c>
      <c r="B30" s="156">
        <v>1081510003083</v>
      </c>
      <c r="C30" s="37" t="s">
        <v>149</v>
      </c>
      <c r="D30" s="38" t="s">
        <v>38</v>
      </c>
      <c r="E30" s="39">
        <v>7</v>
      </c>
      <c r="F30" s="40">
        <v>12</v>
      </c>
      <c r="G30" s="41">
        <v>2</v>
      </c>
      <c r="H30" s="42">
        <v>7</v>
      </c>
      <c r="I30" s="43">
        <v>5</v>
      </c>
      <c r="J30" s="40">
        <v>14</v>
      </c>
      <c r="K30" s="41">
        <v>5</v>
      </c>
      <c r="L30" s="42">
        <v>12</v>
      </c>
      <c r="M30" s="43">
        <v>5</v>
      </c>
      <c r="N30" s="40">
        <v>14</v>
      </c>
      <c r="O30" s="41">
        <v>5</v>
      </c>
      <c r="P30" s="42">
        <v>12</v>
      </c>
      <c r="Q30" s="43">
        <v>5</v>
      </c>
      <c r="R30" s="32"/>
      <c r="S30" s="33">
        <v>0</v>
      </c>
      <c r="T30" s="34" t="s">
        <v>44</v>
      </c>
      <c r="U30" s="34" t="s">
        <v>44</v>
      </c>
      <c r="V30" s="34" t="s">
        <v>44</v>
      </c>
      <c r="W30" s="44" t="s">
        <v>44</v>
      </c>
      <c r="X30" s="43">
        <v>5</v>
      </c>
    </row>
  </sheetData>
  <sortState ref="A30:X32">
    <sortCondition ref="A30:A32"/>
  </sortState>
  <mergeCells count="34">
    <mergeCell ref="U24:U25"/>
    <mergeCell ref="V24:V25"/>
    <mergeCell ref="W24:W25"/>
    <mergeCell ref="X24:X25"/>
    <mergeCell ref="F24:I24"/>
    <mergeCell ref="J24:M24"/>
    <mergeCell ref="N24:Q24"/>
    <mergeCell ref="S24:S25"/>
    <mergeCell ref="T24:T25"/>
    <mergeCell ref="A24:A25"/>
    <mergeCell ref="B24:B25"/>
    <mergeCell ref="C24:C25"/>
    <mergeCell ref="D24:D25"/>
    <mergeCell ref="E24:E25"/>
    <mergeCell ref="W7:W8"/>
    <mergeCell ref="X7:X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7"/>
  <sheetViews>
    <sheetView zoomScaleNormal="100" workbookViewId="0">
      <selection activeCell="D13" sqref="D13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14">
        <v>42967</v>
      </c>
      <c r="C1" s="215" t="s">
        <v>135</v>
      </c>
      <c r="D1" s="215"/>
      <c r="E1" s="215"/>
      <c r="F1" s="216"/>
      <c r="G1" s="13"/>
      <c r="I1" s="217" t="s">
        <v>0</v>
      </c>
      <c r="J1" s="218"/>
      <c r="K1" s="218"/>
      <c r="L1" s="218"/>
      <c r="M1" s="219"/>
      <c r="S1" s="14"/>
      <c r="T1" s="14"/>
      <c r="U1" s="14"/>
      <c r="V1" s="14"/>
      <c r="W1" s="14"/>
      <c r="X1" s="14"/>
    </row>
    <row r="2" spans="1:24" ht="14.25" customHeight="1" x14ac:dyDescent="0.2">
      <c r="B2" s="220"/>
      <c r="C2" s="221"/>
      <c r="D2" s="221"/>
      <c r="E2" s="221"/>
      <c r="F2" s="222"/>
      <c r="G2" s="13"/>
      <c r="I2" s="15" t="s">
        <v>137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23" t="s">
        <v>10</v>
      </c>
      <c r="C3" s="224"/>
      <c r="D3" s="224"/>
      <c r="E3" s="225" t="s">
        <v>1</v>
      </c>
      <c r="F3" s="226" t="s">
        <v>2</v>
      </c>
      <c r="G3" s="16"/>
      <c r="I3" s="15" t="s">
        <v>76</v>
      </c>
      <c r="J3" s="3"/>
      <c r="K3" s="3" t="s">
        <v>94</v>
      </c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197" t="s">
        <v>3</v>
      </c>
      <c r="C4" s="198"/>
      <c r="D4" s="198"/>
      <c r="E4" s="227"/>
      <c r="F4" s="5">
        <v>50</v>
      </c>
      <c r="I4" s="17" t="s">
        <v>93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194" t="s">
        <v>11</v>
      </c>
      <c r="T5" s="195"/>
      <c r="U5" s="195"/>
      <c r="V5" s="195"/>
      <c r="W5" s="195"/>
      <c r="X5" s="196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customHeight="1" thickBot="1" x14ac:dyDescent="0.25">
      <c r="A7" s="209" t="s">
        <v>12</v>
      </c>
      <c r="B7" s="209" t="s">
        <v>5</v>
      </c>
      <c r="C7" s="211" t="s">
        <v>6</v>
      </c>
      <c r="D7" s="212" t="s">
        <v>7</v>
      </c>
      <c r="E7" s="213" t="s">
        <v>13</v>
      </c>
      <c r="F7" s="193" t="s">
        <v>14</v>
      </c>
      <c r="G7" s="193"/>
      <c r="H7" s="193"/>
      <c r="I7" s="193"/>
      <c r="J7" s="203" t="s">
        <v>15</v>
      </c>
      <c r="K7" s="203"/>
      <c r="L7" s="203"/>
      <c r="M7" s="203"/>
      <c r="N7" s="204" t="s">
        <v>16</v>
      </c>
      <c r="O7" s="204"/>
      <c r="P7" s="204"/>
      <c r="Q7" s="204"/>
      <c r="R7" s="19"/>
      <c r="S7" s="205" t="s">
        <v>17</v>
      </c>
      <c r="T7" s="207" t="s">
        <v>18</v>
      </c>
      <c r="U7" s="207" t="s">
        <v>19</v>
      </c>
      <c r="V7" s="207" t="s">
        <v>20</v>
      </c>
      <c r="W7" s="199" t="s">
        <v>21</v>
      </c>
      <c r="X7" s="201" t="s">
        <v>9</v>
      </c>
    </row>
    <row r="8" spans="1:24" ht="13.5" customHeight="1" thickBot="1" x14ac:dyDescent="0.25">
      <c r="A8" s="210"/>
      <c r="B8" s="210"/>
      <c r="C8" s="211"/>
      <c r="D8" s="212"/>
      <c r="E8" s="213"/>
      <c r="F8" s="20" t="s">
        <v>22</v>
      </c>
      <c r="G8" s="21" t="s">
        <v>56</v>
      </c>
      <c r="H8" s="22" t="s">
        <v>23</v>
      </c>
      <c r="I8" s="23" t="s">
        <v>24</v>
      </c>
      <c r="J8" s="20" t="s">
        <v>22</v>
      </c>
      <c r="K8" s="21" t="s">
        <v>56</v>
      </c>
      <c r="L8" s="22" t="s">
        <v>23</v>
      </c>
      <c r="M8" s="23" t="s">
        <v>24</v>
      </c>
      <c r="N8" s="20" t="s">
        <v>22</v>
      </c>
      <c r="O8" s="21" t="s">
        <v>56</v>
      </c>
      <c r="P8" s="22" t="s">
        <v>23</v>
      </c>
      <c r="Q8" s="23" t="s">
        <v>24</v>
      </c>
      <c r="R8" s="19"/>
      <c r="S8" s="206"/>
      <c r="T8" s="208"/>
      <c r="U8" s="208"/>
      <c r="V8" s="208"/>
      <c r="W8" s="200"/>
      <c r="X8" s="202"/>
    </row>
    <row r="9" spans="1:24" x14ac:dyDescent="0.2">
      <c r="A9" s="24">
        <v>1</v>
      </c>
      <c r="B9" s="155">
        <v>2041510002387</v>
      </c>
      <c r="C9" s="25" t="s">
        <v>129</v>
      </c>
      <c r="D9" s="26" t="s">
        <v>41</v>
      </c>
      <c r="E9" s="27">
        <v>1</v>
      </c>
      <c r="F9" s="28">
        <v>37</v>
      </c>
      <c r="G9" s="29">
        <v>39</v>
      </c>
      <c r="H9" s="30">
        <v>75</v>
      </c>
      <c r="I9" s="31">
        <v>1</v>
      </c>
      <c r="J9" s="28">
        <v>34</v>
      </c>
      <c r="K9" s="29">
        <v>30</v>
      </c>
      <c r="L9" s="30">
        <v>63</v>
      </c>
      <c r="M9" s="31">
        <v>2</v>
      </c>
      <c r="N9" s="28">
        <v>35</v>
      </c>
      <c r="O9" s="29">
        <v>35</v>
      </c>
      <c r="P9" s="30">
        <v>69</v>
      </c>
      <c r="Q9" s="31">
        <v>1</v>
      </c>
      <c r="R9" s="32"/>
      <c r="S9" s="33">
        <v>9</v>
      </c>
      <c r="T9" s="34" t="s">
        <v>44</v>
      </c>
      <c r="U9" s="34" t="s">
        <v>44</v>
      </c>
      <c r="V9" s="34" t="s">
        <v>44</v>
      </c>
      <c r="W9" s="35" t="s">
        <v>44</v>
      </c>
      <c r="X9" s="31">
        <v>1</v>
      </c>
    </row>
    <row r="10" spans="1:24" x14ac:dyDescent="0.2">
      <c r="A10" s="36">
        <v>2</v>
      </c>
      <c r="B10" s="156">
        <v>2051510003422</v>
      </c>
      <c r="C10" s="37" t="s">
        <v>75</v>
      </c>
      <c r="D10" s="38" t="s">
        <v>39</v>
      </c>
      <c r="E10" s="39">
        <v>0.5</v>
      </c>
      <c r="F10" s="40">
        <v>34</v>
      </c>
      <c r="G10" s="41">
        <v>34</v>
      </c>
      <c r="H10" s="42">
        <v>67.5</v>
      </c>
      <c r="I10" s="43">
        <v>2</v>
      </c>
      <c r="J10" s="40">
        <v>36</v>
      </c>
      <c r="K10" s="41">
        <v>37</v>
      </c>
      <c r="L10" s="42">
        <v>72.5</v>
      </c>
      <c r="M10" s="43">
        <v>1</v>
      </c>
      <c r="N10" s="40">
        <v>34</v>
      </c>
      <c r="O10" s="41">
        <v>33</v>
      </c>
      <c r="P10" s="42">
        <v>66.5</v>
      </c>
      <c r="Q10" s="43">
        <v>2</v>
      </c>
      <c r="R10" s="32"/>
      <c r="S10" s="33">
        <v>8</v>
      </c>
      <c r="T10" s="34" t="s">
        <v>44</v>
      </c>
      <c r="U10" s="34" t="s">
        <v>44</v>
      </c>
      <c r="V10" s="34" t="s">
        <v>44</v>
      </c>
      <c r="W10" s="35" t="s">
        <v>44</v>
      </c>
      <c r="X10" s="43">
        <v>2</v>
      </c>
    </row>
    <row r="11" spans="1:24" x14ac:dyDescent="0.2">
      <c r="A11" s="36">
        <v>3</v>
      </c>
      <c r="B11" s="156">
        <v>2051510003076</v>
      </c>
      <c r="C11" s="37" t="s">
        <v>128</v>
      </c>
      <c r="D11" s="38" t="s">
        <v>38</v>
      </c>
      <c r="E11" s="39">
        <v>1</v>
      </c>
      <c r="F11" s="40">
        <v>32</v>
      </c>
      <c r="G11" s="41">
        <v>31</v>
      </c>
      <c r="H11" s="42">
        <v>62</v>
      </c>
      <c r="I11" s="43">
        <v>3</v>
      </c>
      <c r="J11" s="40">
        <v>26</v>
      </c>
      <c r="K11" s="41">
        <v>25</v>
      </c>
      <c r="L11" s="42">
        <v>50</v>
      </c>
      <c r="M11" s="43">
        <v>3</v>
      </c>
      <c r="N11" s="40">
        <v>29</v>
      </c>
      <c r="O11" s="41">
        <v>26</v>
      </c>
      <c r="P11" s="42">
        <v>54</v>
      </c>
      <c r="Q11" s="43">
        <v>4</v>
      </c>
      <c r="R11" s="32"/>
      <c r="S11" s="33">
        <v>7</v>
      </c>
      <c r="T11" s="34" t="s">
        <v>44</v>
      </c>
      <c r="U11" s="34" t="s">
        <v>44</v>
      </c>
      <c r="V11" s="34" t="s">
        <v>44</v>
      </c>
      <c r="W11" s="35" t="s">
        <v>44</v>
      </c>
      <c r="X11" s="43">
        <v>3</v>
      </c>
    </row>
    <row r="12" spans="1:24" x14ac:dyDescent="0.2">
      <c r="A12" s="36">
        <v>4</v>
      </c>
      <c r="B12" s="156">
        <v>2051510003309</v>
      </c>
      <c r="C12" s="37" t="s">
        <v>147</v>
      </c>
      <c r="D12" s="38" t="s">
        <v>39</v>
      </c>
      <c r="E12" s="39">
        <v>4</v>
      </c>
      <c r="F12" s="40">
        <v>31</v>
      </c>
      <c r="G12" s="41">
        <v>28</v>
      </c>
      <c r="H12" s="42">
        <v>55</v>
      </c>
      <c r="I12" s="43">
        <v>4</v>
      </c>
      <c r="J12" s="40">
        <v>27</v>
      </c>
      <c r="K12" s="41">
        <v>24</v>
      </c>
      <c r="L12" s="42">
        <v>47</v>
      </c>
      <c r="M12" s="43">
        <v>6</v>
      </c>
      <c r="N12" s="40">
        <v>32</v>
      </c>
      <c r="O12" s="41">
        <v>30</v>
      </c>
      <c r="P12" s="42">
        <v>58</v>
      </c>
      <c r="Q12" s="43">
        <v>3</v>
      </c>
      <c r="R12" s="32"/>
      <c r="S12" s="33">
        <v>6</v>
      </c>
      <c r="T12" s="34" t="s">
        <v>44</v>
      </c>
      <c r="U12" s="34" t="s">
        <v>44</v>
      </c>
      <c r="V12" s="34" t="s">
        <v>44</v>
      </c>
      <c r="W12" s="35" t="s">
        <v>44</v>
      </c>
      <c r="X12" s="43">
        <v>4</v>
      </c>
    </row>
    <row r="13" spans="1:24" x14ac:dyDescent="0.2">
      <c r="A13" s="36">
        <v>5</v>
      </c>
      <c r="B13" s="156">
        <v>2031510003093</v>
      </c>
      <c r="C13" s="37" t="s">
        <v>130</v>
      </c>
      <c r="D13" s="38" t="s">
        <v>38</v>
      </c>
      <c r="E13" s="39">
        <v>3</v>
      </c>
      <c r="F13" s="40">
        <v>27</v>
      </c>
      <c r="G13" s="41">
        <v>26</v>
      </c>
      <c r="H13" s="42">
        <v>50</v>
      </c>
      <c r="I13" s="43">
        <v>6</v>
      </c>
      <c r="J13" s="40">
        <v>28</v>
      </c>
      <c r="K13" s="41">
        <v>24</v>
      </c>
      <c r="L13" s="42">
        <v>49</v>
      </c>
      <c r="M13" s="43">
        <v>4</v>
      </c>
      <c r="N13" s="40">
        <v>30</v>
      </c>
      <c r="O13" s="41">
        <v>26</v>
      </c>
      <c r="P13" s="42">
        <v>53</v>
      </c>
      <c r="Q13" s="43">
        <v>5</v>
      </c>
      <c r="R13" s="32"/>
      <c r="S13" s="33">
        <v>5</v>
      </c>
      <c r="T13" s="34" t="s">
        <v>44</v>
      </c>
      <c r="U13" s="34" t="s">
        <v>44</v>
      </c>
      <c r="V13" s="34" t="s">
        <v>44</v>
      </c>
      <c r="W13" s="35" t="s">
        <v>44</v>
      </c>
      <c r="X13" s="43">
        <v>5</v>
      </c>
    </row>
    <row r="14" spans="1:24" x14ac:dyDescent="0.2">
      <c r="A14" s="36">
        <v>6</v>
      </c>
      <c r="B14" s="156">
        <v>2021510001968</v>
      </c>
      <c r="C14" s="37" t="s">
        <v>65</v>
      </c>
      <c r="D14" s="38" t="s">
        <v>46</v>
      </c>
      <c r="E14" s="39">
        <v>0</v>
      </c>
      <c r="F14" s="40">
        <v>26</v>
      </c>
      <c r="G14" s="41">
        <v>25</v>
      </c>
      <c r="H14" s="42">
        <v>51</v>
      </c>
      <c r="I14" s="43">
        <v>5</v>
      </c>
      <c r="J14" s="40">
        <v>20</v>
      </c>
      <c r="K14" s="41">
        <v>18</v>
      </c>
      <c r="L14" s="42">
        <v>38</v>
      </c>
      <c r="M14" s="43">
        <v>8</v>
      </c>
      <c r="N14" s="40">
        <v>28</v>
      </c>
      <c r="O14" s="41">
        <v>24</v>
      </c>
      <c r="P14" s="42">
        <v>52</v>
      </c>
      <c r="Q14" s="43">
        <v>6</v>
      </c>
      <c r="R14" s="32"/>
      <c r="S14" s="33">
        <v>4</v>
      </c>
      <c r="T14" s="34" t="s">
        <v>44</v>
      </c>
      <c r="U14" s="34" t="s">
        <v>44</v>
      </c>
      <c r="V14" s="34" t="s">
        <v>44</v>
      </c>
      <c r="W14" s="35" t="s">
        <v>44</v>
      </c>
      <c r="X14" s="43">
        <v>6</v>
      </c>
    </row>
    <row r="15" spans="1:24" x14ac:dyDescent="0.2">
      <c r="A15" s="36">
        <v>7</v>
      </c>
      <c r="B15" s="156">
        <v>2011510003397</v>
      </c>
      <c r="C15" s="37" t="s">
        <v>67</v>
      </c>
      <c r="D15" s="38" t="s">
        <v>46</v>
      </c>
      <c r="E15" s="39">
        <v>1.5</v>
      </c>
      <c r="F15" s="40">
        <v>27</v>
      </c>
      <c r="G15" s="41">
        <v>23</v>
      </c>
      <c r="H15" s="42">
        <v>48.5</v>
      </c>
      <c r="I15" s="43">
        <v>7</v>
      </c>
      <c r="J15" s="40">
        <v>27</v>
      </c>
      <c r="K15" s="41">
        <v>23</v>
      </c>
      <c r="L15" s="42">
        <v>48.5</v>
      </c>
      <c r="M15" s="43">
        <v>5</v>
      </c>
      <c r="N15" s="40">
        <v>27</v>
      </c>
      <c r="O15" s="41">
        <v>22</v>
      </c>
      <c r="P15" s="42">
        <v>47.5</v>
      </c>
      <c r="Q15" s="43">
        <v>7</v>
      </c>
      <c r="R15" s="32"/>
      <c r="S15" s="33">
        <v>3</v>
      </c>
      <c r="T15" s="34" t="s">
        <v>44</v>
      </c>
      <c r="U15" s="34" t="s">
        <v>44</v>
      </c>
      <c r="V15" s="34" t="s">
        <v>44</v>
      </c>
      <c r="W15" s="35" t="s">
        <v>44</v>
      </c>
      <c r="X15" s="43">
        <v>7</v>
      </c>
    </row>
    <row r="16" spans="1:24" x14ac:dyDescent="0.2">
      <c r="A16" s="36">
        <v>8</v>
      </c>
      <c r="B16" s="156">
        <v>2031510003078</v>
      </c>
      <c r="C16" s="37" t="s">
        <v>132</v>
      </c>
      <c r="D16" s="38" t="s">
        <v>38</v>
      </c>
      <c r="E16" s="39">
        <v>3</v>
      </c>
      <c r="F16" s="40">
        <v>25</v>
      </c>
      <c r="G16" s="41">
        <v>24</v>
      </c>
      <c r="H16" s="42">
        <v>46</v>
      </c>
      <c r="I16" s="43">
        <v>8</v>
      </c>
      <c r="J16" s="40">
        <v>23</v>
      </c>
      <c r="K16" s="41">
        <v>24</v>
      </c>
      <c r="L16" s="42">
        <v>44</v>
      </c>
      <c r="M16" s="43">
        <v>7</v>
      </c>
      <c r="N16" s="40">
        <v>26</v>
      </c>
      <c r="O16" s="41">
        <v>22</v>
      </c>
      <c r="P16" s="42">
        <v>45</v>
      </c>
      <c r="Q16" s="43">
        <v>8</v>
      </c>
      <c r="R16" s="32"/>
      <c r="S16" s="33">
        <v>2</v>
      </c>
      <c r="T16" s="34" t="s">
        <v>44</v>
      </c>
      <c r="U16" s="34" t="s">
        <v>44</v>
      </c>
      <c r="V16" s="34" t="s">
        <v>44</v>
      </c>
      <c r="W16" s="35" t="s">
        <v>44</v>
      </c>
      <c r="X16" s="43">
        <v>8</v>
      </c>
    </row>
    <row r="17" spans="1:24" x14ac:dyDescent="0.2">
      <c r="A17" s="36">
        <v>9</v>
      </c>
      <c r="B17" s="156">
        <v>2051510003080</v>
      </c>
      <c r="C17" s="37" t="s">
        <v>131</v>
      </c>
      <c r="D17" s="38" t="s">
        <v>38</v>
      </c>
      <c r="E17" s="39">
        <v>3.5</v>
      </c>
      <c r="F17" s="40">
        <v>25</v>
      </c>
      <c r="G17" s="41">
        <v>21</v>
      </c>
      <c r="H17" s="42">
        <v>42.5</v>
      </c>
      <c r="I17" s="43">
        <v>9</v>
      </c>
      <c r="J17" s="40">
        <v>21</v>
      </c>
      <c r="K17" s="41">
        <v>17</v>
      </c>
      <c r="L17" s="42">
        <v>34.5</v>
      </c>
      <c r="M17" s="43">
        <v>9</v>
      </c>
      <c r="N17" s="40">
        <v>24</v>
      </c>
      <c r="O17" s="41">
        <v>20</v>
      </c>
      <c r="P17" s="42">
        <v>40.5</v>
      </c>
      <c r="Q17" s="43">
        <v>9</v>
      </c>
      <c r="R17" s="32"/>
      <c r="S17" s="33">
        <v>1</v>
      </c>
      <c r="T17" s="34" t="s">
        <v>44</v>
      </c>
      <c r="U17" s="34" t="s">
        <v>44</v>
      </c>
      <c r="V17" s="34" t="s">
        <v>44</v>
      </c>
      <c r="W17" s="35" t="s">
        <v>44</v>
      </c>
      <c r="X17" s="43">
        <v>9</v>
      </c>
    </row>
    <row r="18" spans="1:24" x14ac:dyDescent="0.2">
      <c r="A18" s="36">
        <v>10</v>
      </c>
      <c r="B18" s="156">
        <v>2031510003510</v>
      </c>
      <c r="C18" s="37" t="s">
        <v>66</v>
      </c>
      <c r="D18" s="38" t="s">
        <v>46</v>
      </c>
      <c r="E18" s="39">
        <v>6.5</v>
      </c>
      <c r="F18" s="40">
        <v>24</v>
      </c>
      <c r="G18" s="41">
        <v>23</v>
      </c>
      <c r="H18" s="42">
        <v>40.5</v>
      </c>
      <c r="I18" s="43">
        <v>10</v>
      </c>
      <c r="J18" s="40">
        <v>22</v>
      </c>
      <c r="K18" s="41">
        <v>17</v>
      </c>
      <c r="L18" s="42">
        <v>32.5</v>
      </c>
      <c r="M18" s="43">
        <v>10</v>
      </c>
      <c r="N18" s="40">
        <v>22</v>
      </c>
      <c r="O18" s="41">
        <v>15</v>
      </c>
      <c r="P18" s="42">
        <v>30.5</v>
      </c>
      <c r="Q18" s="43">
        <v>10</v>
      </c>
      <c r="R18" s="32"/>
      <c r="S18" s="33">
        <v>0</v>
      </c>
      <c r="T18" s="34" t="s">
        <v>44</v>
      </c>
      <c r="U18" s="34" t="s">
        <v>44</v>
      </c>
      <c r="V18" s="34" t="s">
        <v>44</v>
      </c>
      <c r="W18" s="35" t="s">
        <v>44</v>
      </c>
      <c r="X18" s="43">
        <v>10</v>
      </c>
    </row>
    <row r="19" spans="1:24" ht="13.5" thickBot="1" x14ac:dyDescent="0.25"/>
    <row r="20" spans="1:24" ht="13.5" thickBot="1" x14ac:dyDescent="0.25">
      <c r="A20" s="209" t="s">
        <v>12</v>
      </c>
      <c r="B20" s="209" t="s">
        <v>5</v>
      </c>
      <c r="C20" s="211" t="s">
        <v>6</v>
      </c>
      <c r="D20" s="212" t="s">
        <v>7</v>
      </c>
      <c r="E20" s="213" t="s">
        <v>13</v>
      </c>
      <c r="F20" s="193" t="s">
        <v>14</v>
      </c>
      <c r="G20" s="193"/>
      <c r="H20" s="193"/>
      <c r="I20" s="193"/>
      <c r="J20" s="203" t="s">
        <v>15</v>
      </c>
      <c r="K20" s="203"/>
      <c r="L20" s="203"/>
      <c r="M20" s="203"/>
      <c r="N20" s="204" t="s">
        <v>16</v>
      </c>
      <c r="O20" s="204"/>
      <c r="P20" s="204"/>
      <c r="Q20" s="204"/>
      <c r="R20" s="19"/>
      <c r="S20" s="205" t="s">
        <v>17</v>
      </c>
      <c r="T20" s="207" t="s">
        <v>18</v>
      </c>
      <c r="U20" s="207" t="s">
        <v>19</v>
      </c>
      <c r="V20" s="207" t="s">
        <v>20</v>
      </c>
      <c r="W20" s="199" t="s">
        <v>21</v>
      </c>
      <c r="X20" s="201" t="s">
        <v>24</v>
      </c>
    </row>
    <row r="21" spans="1:24" ht="13.5" customHeight="1" thickBot="1" x14ac:dyDescent="0.25">
      <c r="A21" s="210"/>
      <c r="B21" s="210"/>
      <c r="C21" s="211"/>
      <c r="D21" s="212"/>
      <c r="E21" s="213"/>
      <c r="F21" s="20" t="s">
        <v>22</v>
      </c>
      <c r="G21" s="21" t="s">
        <v>56</v>
      </c>
      <c r="H21" s="22" t="s">
        <v>23</v>
      </c>
      <c r="I21" s="23" t="s">
        <v>24</v>
      </c>
      <c r="J21" s="20" t="s">
        <v>22</v>
      </c>
      <c r="K21" s="21" t="s">
        <v>56</v>
      </c>
      <c r="L21" s="22" t="s">
        <v>23</v>
      </c>
      <c r="M21" s="23" t="s">
        <v>24</v>
      </c>
      <c r="N21" s="20" t="s">
        <v>22</v>
      </c>
      <c r="O21" s="21" t="s">
        <v>56</v>
      </c>
      <c r="P21" s="22" t="s">
        <v>23</v>
      </c>
      <c r="Q21" s="23" t="s">
        <v>24</v>
      </c>
      <c r="R21" s="19"/>
      <c r="S21" s="206"/>
      <c r="T21" s="208"/>
      <c r="U21" s="208"/>
      <c r="V21" s="208"/>
      <c r="W21" s="200"/>
      <c r="X21" s="202"/>
    </row>
    <row r="22" spans="1:24" ht="13.5" customHeight="1" x14ac:dyDescent="0.2">
      <c r="A22" s="24">
        <v>1</v>
      </c>
      <c r="B22" s="155">
        <v>1011510000290</v>
      </c>
      <c r="C22" s="25" t="s">
        <v>133</v>
      </c>
      <c r="D22" s="26" t="s">
        <v>38</v>
      </c>
      <c r="E22" s="27">
        <v>0.5</v>
      </c>
      <c r="F22" s="28">
        <v>39</v>
      </c>
      <c r="G22" s="29">
        <v>36</v>
      </c>
      <c r="H22" s="30">
        <v>74.5</v>
      </c>
      <c r="I22" s="31">
        <v>1</v>
      </c>
      <c r="J22" s="28">
        <v>42</v>
      </c>
      <c r="K22" s="29">
        <v>40</v>
      </c>
      <c r="L22" s="30">
        <v>81.5</v>
      </c>
      <c r="M22" s="31">
        <v>1</v>
      </c>
      <c r="N22" s="28">
        <v>39</v>
      </c>
      <c r="O22" s="29">
        <v>37</v>
      </c>
      <c r="P22" s="30">
        <v>75.5</v>
      </c>
      <c r="Q22" s="31">
        <v>1</v>
      </c>
      <c r="R22" s="32"/>
      <c r="S22" s="33">
        <v>5</v>
      </c>
      <c r="T22" s="34" t="s">
        <v>44</v>
      </c>
      <c r="U22" s="34" t="s">
        <v>44</v>
      </c>
      <c r="V22" s="34" t="s">
        <v>44</v>
      </c>
      <c r="W22" s="44" t="s">
        <v>44</v>
      </c>
      <c r="X22" s="31">
        <v>1</v>
      </c>
    </row>
    <row r="23" spans="1:24" x14ac:dyDescent="0.2">
      <c r="A23" s="36">
        <v>2</v>
      </c>
      <c r="B23" s="156">
        <v>1041510003400</v>
      </c>
      <c r="C23" s="37" t="s">
        <v>70</v>
      </c>
      <c r="D23" s="38" t="s">
        <v>46</v>
      </c>
      <c r="E23" s="39">
        <v>0</v>
      </c>
      <c r="F23" s="40">
        <v>38</v>
      </c>
      <c r="G23" s="41">
        <v>36</v>
      </c>
      <c r="H23" s="42">
        <v>74</v>
      </c>
      <c r="I23" s="43">
        <v>2</v>
      </c>
      <c r="J23" s="40">
        <v>39</v>
      </c>
      <c r="K23" s="41">
        <v>36</v>
      </c>
      <c r="L23" s="42">
        <v>75</v>
      </c>
      <c r="M23" s="43">
        <v>2</v>
      </c>
      <c r="N23" s="40">
        <v>37</v>
      </c>
      <c r="O23" s="41">
        <v>36</v>
      </c>
      <c r="P23" s="42">
        <v>73</v>
      </c>
      <c r="Q23" s="43">
        <v>2</v>
      </c>
      <c r="R23" s="32"/>
      <c r="S23" s="33">
        <v>4</v>
      </c>
      <c r="T23" s="34" t="s">
        <v>44</v>
      </c>
      <c r="U23" s="34" t="s">
        <v>44</v>
      </c>
      <c r="V23" s="34" t="s">
        <v>44</v>
      </c>
      <c r="W23" s="44" t="s">
        <v>44</v>
      </c>
      <c r="X23" s="43">
        <v>2</v>
      </c>
    </row>
    <row r="24" spans="1:24" x14ac:dyDescent="0.2">
      <c r="A24" s="36">
        <v>3</v>
      </c>
      <c r="B24" s="156">
        <v>1051510000036</v>
      </c>
      <c r="C24" s="37" t="s">
        <v>86</v>
      </c>
      <c r="D24" s="38" t="s">
        <v>46</v>
      </c>
      <c r="E24" s="39">
        <v>2</v>
      </c>
      <c r="F24" s="40">
        <v>36</v>
      </c>
      <c r="G24" s="41">
        <v>33</v>
      </c>
      <c r="H24" s="42">
        <v>67</v>
      </c>
      <c r="I24" s="43">
        <v>3</v>
      </c>
      <c r="J24" s="40">
        <v>34</v>
      </c>
      <c r="K24" s="41">
        <v>31</v>
      </c>
      <c r="L24" s="42">
        <v>63</v>
      </c>
      <c r="M24" s="43">
        <v>3</v>
      </c>
      <c r="N24" s="40">
        <v>37</v>
      </c>
      <c r="O24" s="41">
        <v>34</v>
      </c>
      <c r="P24" s="42">
        <v>69</v>
      </c>
      <c r="Q24" s="43">
        <v>3</v>
      </c>
      <c r="R24" s="32"/>
      <c r="S24" s="33">
        <v>3</v>
      </c>
      <c r="T24" s="34" t="s">
        <v>44</v>
      </c>
      <c r="U24" s="34" t="s">
        <v>44</v>
      </c>
      <c r="V24" s="34" t="s">
        <v>44</v>
      </c>
      <c r="W24" s="44" t="s">
        <v>44</v>
      </c>
      <c r="X24" s="43">
        <v>3</v>
      </c>
    </row>
    <row r="25" spans="1:24" x14ac:dyDescent="0.2">
      <c r="A25" s="36">
        <v>4</v>
      </c>
      <c r="B25" s="156">
        <v>1031510002280</v>
      </c>
      <c r="C25" s="37" t="s">
        <v>69</v>
      </c>
      <c r="D25" s="38" t="s">
        <v>46</v>
      </c>
      <c r="E25" s="39">
        <v>6</v>
      </c>
      <c r="F25" s="40">
        <v>31</v>
      </c>
      <c r="G25" s="41">
        <v>26</v>
      </c>
      <c r="H25" s="42">
        <v>51</v>
      </c>
      <c r="I25" s="43">
        <v>4</v>
      </c>
      <c r="J25" s="40">
        <v>31</v>
      </c>
      <c r="K25" s="41">
        <v>26</v>
      </c>
      <c r="L25" s="42">
        <v>51</v>
      </c>
      <c r="M25" s="43">
        <v>4</v>
      </c>
      <c r="N25" s="40">
        <v>32</v>
      </c>
      <c r="O25" s="41">
        <v>27</v>
      </c>
      <c r="P25" s="42">
        <v>53</v>
      </c>
      <c r="Q25" s="43">
        <v>4</v>
      </c>
      <c r="R25" s="32"/>
      <c r="S25" s="33">
        <v>2</v>
      </c>
      <c r="T25" s="34" t="s">
        <v>44</v>
      </c>
      <c r="U25" s="34" t="s">
        <v>44</v>
      </c>
      <c r="V25" s="34" t="s">
        <v>44</v>
      </c>
      <c r="W25" s="44" t="s">
        <v>44</v>
      </c>
      <c r="X25" s="43">
        <v>4</v>
      </c>
    </row>
    <row r="26" spans="1:24" x14ac:dyDescent="0.2">
      <c r="A26" s="36">
        <v>5</v>
      </c>
      <c r="B26" s="156">
        <v>1051510002376</v>
      </c>
      <c r="C26" s="37" t="s">
        <v>165</v>
      </c>
      <c r="D26" s="38" t="s">
        <v>41</v>
      </c>
      <c r="E26" s="39">
        <v>1</v>
      </c>
      <c r="F26" s="40">
        <v>27</v>
      </c>
      <c r="G26" s="41">
        <v>20</v>
      </c>
      <c r="H26" s="42">
        <v>46</v>
      </c>
      <c r="I26" s="43">
        <v>5</v>
      </c>
      <c r="J26" s="40">
        <v>25</v>
      </c>
      <c r="K26" s="41">
        <v>17</v>
      </c>
      <c r="L26" s="42">
        <v>41</v>
      </c>
      <c r="M26" s="43">
        <v>5</v>
      </c>
      <c r="N26" s="40">
        <v>24</v>
      </c>
      <c r="O26" s="41">
        <v>16</v>
      </c>
      <c r="P26" s="42">
        <v>39</v>
      </c>
      <c r="Q26" s="43">
        <v>5</v>
      </c>
      <c r="R26" s="32"/>
      <c r="S26" s="33">
        <v>1</v>
      </c>
      <c r="T26" s="34" t="s">
        <v>44</v>
      </c>
      <c r="U26" s="34" t="s">
        <v>44</v>
      </c>
      <c r="V26" s="34" t="s">
        <v>44</v>
      </c>
      <c r="W26" s="44" t="s">
        <v>44</v>
      </c>
      <c r="X26" s="43">
        <v>5</v>
      </c>
    </row>
    <row r="27" spans="1:24" x14ac:dyDescent="0.2">
      <c r="A27" s="36">
        <v>6</v>
      </c>
      <c r="B27" s="156">
        <v>1011510001975</v>
      </c>
      <c r="C27" s="37" t="s">
        <v>68</v>
      </c>
      <c r="D27" s="38" t="s">
        <v>46</v>
      </c>
      <c r="E27" s="39">
        <v>1.5</v>
      </c>
      <c r="F27" s="40">
        <v>25</v>
      </c>
      <c r="G27" s="41">
        <v>20</v>
      </c>
      <c r="H27" s="42">
        <v>43.5</v>
      </c>
      <c r="I27" s="43">
        <v>6</v>
      </c>
      <c r="J27" s="40">
        <v>23</v>
      </c>
      <c r="K27" s="41">
        <v>16</v>
      </c>
      <c r="L27" s="42">
        <v>37.5</v>
      </c>
      <c r="M27" s="43">
        <v>6</v>
      </c>
      <c r="N27" s="40">
        <v>22</v>
      </c>
      <c r="O27" s="41">
        <v>16</v>
      </c>
      <c r="P27" s="42">
        <v>36.5</v>
      </c>
      <c r="Q27" s="43">
        <v>6</v>
      </c>
      <c r="R27" s="32"/>
      <c r="S27" s="33">
        <v>0</v>
      </c>
      <c r="T27" s="34" t="s">
        <v>44</v>
      </c>
      <c r="U27" s="34" t="s">
        <v>44</v>
      </c>
      <c r="V27" s="34" t="s">
        <v>44</v>
      </c>
      <c r="W27" s="44" t="s">
        <v>44</v>
      </c>
      <c r="X27" s="43">
        <v>6</v>
      </c>
    </row>
  </sheetData>
  <sortState ref="A23:X29">
    <sortCondition ref="A23:A29"/>
  </sortState>
  <mergeCells count="34">
    <mergeCell ref="X20:X21"/>
    <mergeCell ref="F20:I20"/>
    <mergeCell ref="J20:M20"/>
    <mergeCell ref="N20:Q20"/>
    <mergeCell ref="S20:S21"/>
    <mergeCell ref="T20:T21"/>
    <mergeCell ref="A20:A21"/>
    <mergeCell ref="B20:B21"/>
    <mergeCell ref="C20:C21"/>
    <mergeCell ref="D20:D21"/>
    <mergeCell ref="E20:E21"/>
    <mergeCell ref="U20:U21"/>
    <mergeCell ref="V20:V21"/>
    <mergeCell ref="W20:W21"/>
    <mergeCell ref="W7:W8"/>
    <mergeCell ref="X7:X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SPD-A</vt:lpstr>
      <vt:lpstr>SPD-B</vt:lpstr>
      <vt:lpstr>SPD-C</vt:lpstr>
      <vt:lpstr>CLS-A</vt:lpstr>
      <vt:lpstr>CLS-B</vt:lpstr>
      <vt:lpstr>CLS-C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2017-08-19T16:19:39Z</cp:lastPrinted>
  <dcterms:created xsi:type="dcterms:W3CDTF">2015-05-10T11:38:11Z</dcterms:created>
  <dcterms:modified xsi:type="dcterms:W3CDTF">2017-08-21T13:57:35Z</dcterms:modified>
</cp:coreProperties>
</file>