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8\20180303 ДК20 IvRollerWinter\20180303 KC20 Docs\"/>
    </mc:Choice>
  </mc:AlternateContent>
  <bookViews>
    <workbookView xWindow="0" yWindow="0" windowWidth="20490" windowHeight="9045" activeTab="8" xr2:uid="{00000000-000D-0000-FFFF-FFFF00000000}"/>
  </bookViews>
  <sheets>
    <sheet name="SPD-1" sheetId="21" r:id="rId1"/>
    <sheet name="SPD-2" sheetId="15" r:id="rId2"/>
    <sheet name="SPD-3" sheetId="16" r:id="rId3"/>
    <sheet name="SPD-4" sheetId="22" r:id="rId4"/>
    <sheet name="SPD-5" sheetId="23" r:id="rId5"/>
    <sheet name="CLS-1" sheetId="4" r:id="rId6"/>
    <sheet name="CLS-2" sheetId="18" r:id="rId7"/>
    <sheet name="CLS-3" sheetId="19" r:id="rId8"/>
    <sheet name="CLS-5" sheetId="24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</author>
  </authors>
  <commentList>
    <comment ref="T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</author>
  </authors>
  <commentList>
    <comment ref="T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</author>
  </authors>
  <commentList>
    <comment ref="T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</author>
  </authors>
  <commentList>
    <comment ref="T6" authorId="0" shapeId="0" xr:uid="{D572CF3F-342F-4D9A-AC4B-44E9900FB7D8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 xr:uid="{E1FF35FA-55F1-42D4-830D-150AF39FC192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</author>
  </authors>
  <commentList>
    <comment ref="T6" authorId="0" shapeId="0" xr:uid="{A5FA2F88-411F-4C36-8564-B90068C4C23E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 xr:uid="{C40803D9-BD9D-4F07-9F04-21BAF7670A22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3" authorId="0" shapeId="0" xr:uid="{312EF01F-CAF8-4A13-816D-3489ABCC592C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3" authorId="0" shapeId="0" xr:uid="{C1150E20-106D-464F-8566-63B206BF6922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<sst xmlns="http://schemas.openxmlformats.org/spreadsheetml/2006/main" count="1160" uniqueCount="148">
  <si>
    <t>Судейская бригада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</si>
  <si>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</si>
  <si>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</si>
  <si>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</si>
  <si>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</si>
  <si>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</si>
  <si>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</si>
  <si>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</si>
  <si>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</si>
  <si>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</si>
  <si>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Российские соревнования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</si>
  <si>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</si>
  <si>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</si>
  <si>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</si>
  <si>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</si>
  <si>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</si>
  <si>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</si>
  <si>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</si>
  <si>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</si>
  <si>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</si>
  <si>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</si>
  <si>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</si>
  <si>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</si>
  <si>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Total</t>
  </si>
  <si>
    <t>Place</t>
  </si>
  <si>
    <t>Хронометр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</si>
  <si>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</si>
  <si>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</si>
  <si>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</si>
  <si>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</si>
  <si>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</si>
  <si>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</si>
  <si>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</si>
  <si>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</si>
  <si>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</si>
  <si>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</si>
  <si>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</si>
  <si>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</si>
  <si>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Владимир</t>
  </si>
  <si>
    <t>Москва</t>
  </si>
  <si>
    <t>Черничкова Дарья</t>
  </si>
  <si>
    <t>Санкт-Петербург</t>
  </si>
  <si>
    <t/>
  </si>
  <si>
    <t>NT</t>
  </si>
  <si>
    <t>Ярославль</t>
  </si>
  <si>
    <t>Шилов Тимофей</t>
  </si>
  <si>
    <t>Шилов Елисей</t>
  </si>
  <si>
    <t>Малый финал</t>
  </si>
  <si>
    <t>SF1#2</t>
  </si>
  <si>
    <t>SF2#2</t>
  </si>
  <si>
    <t>Финал</t>
  </si>
  <si>
    <t>SF1#1</t>
  </si>
  <si>
    <t>SF2#1</t>
  </si>
  <si>
    <t>Полуфиналы - схема 4</t>
  </si>
  <si>
    <t>Art</t>
  </si>
  <si>
    <t>Комаровская Маргарита</t>
  </si>
  <si>
    <t>Мехтиева Латифа</t>
  </si>
  <si>
    <t>Касьян Варвара</t>
  </si>
  <si>
    <t>Виноградова Софья</t>
  </si>
  <si>
    <t>Мехтиева Мадина</t>
  </si>
  <si>
    <t>Мякинин Андрей</t>
  </si>
  <si>
    <t>Локалов Илья</t>
  </si>
  <si>
    <t>Арефьева Ксения</t>
  </si>
  <si>
    <t>Милёхин</t>
  </si>
  <si>
    <t>Сарбеева Кира</t>
  </si>
  <si>
    <t>Иваново</t>
  </si>
  <si>
    <t>Шапарь Андрей</t>
  </si>
  <si>
    <t>Баринов Максим</t>
  </si>
  <si>
    <t>Немогутин Тимофей</t>
  </si>
  <si>
    <t>Климов Никита</t>
  </si>
  <si>
    <t>Великанов Глеб</t>
  </si>
  <si>
    <t>Конюхова</t>
  </si>
  <si>
    <t>Карандеева</t>
  </si>
  <si>
    <t>Тюрина Арина</t>
  </si>
  <si>
    <t>Батина Мария</t>
  </si>
  <si>
    <t>Валуева Евгения</t>
  </si>
  <si>
    <t>Сенина Оксана</t>
  </si>
  <si>
    <t>215117nw453</t>
  </si>
  <si>
    <t>Бизяева Дарья</t>
  </si>
  <si>
    <t>Поз.</t>
  </si>
  <si>
    <t>T1</t>
  </si>
  <si>
    <t>T.T1</t>
  </si>
  <si>
    <t>T2</t>
  </si>
  <si>
    <t>T.T2</t>
  </si>
  <si>
    <t>T3</t>
  </si>
  <si>
    <t>T.T3</t>
  </si>
  <si>
    <t>Зимин Егор</t>
  </si>
  <si>
    <t>115117nw581</t>
  </si>
  <si>
    <t>Валуева Валерия</t>
  </si>
  <si>
    <t>Муранов Владислав</t>
  </si>
  <si>
    <t>Линия 1</t>
  </si>
  <si>
    <t>Горбатов</t>
  </si>
  <si>
    <t>Линия 2</t>
  </si>
  <si>
    <t>Анфиногенов Иван</t>
  </si>
  <si>
    <t>Споров Фёдор</t>
  </si>
  <si>
    <t>Романов Матвей</t>
  </si>
  <si>
    <t>Львова Мария</t>
  </si>
  <si>
    <t>115117nw606</t>
  </si>
  <si>
    <t>Федосеев Максим</t>
  </si>
  <si>
    <t>Ионина Влада</t>
  </si>
  <si>
    <t>20-й Открытый Детский Кубок</t>
  </si>
  <si>
    <t>215118nw702</t>
  </si>
  <si>
    <t>Корзина Любовь</t>
  </si>
  <si>
    <t>215118nw700</t>
  </si>
  <si>
    <t>Корякина Арина</t>
  </si>
  <si>
    <t>215118nw706</t>
  </si>
  <si>
    <t>Матавкина Милана</t>
  </si>
  <si>
    <t>115118nw705</t>
  </si>
  <si>
    <t>Фёдоров Фёдор</t>
  </si>
  <si>
    <t>Обищенко Владислава</t>
  </si>
  <si>
    <t>215118nw713</t>
  </si>
  <si>
    <t>Коробова Наталья</t>
  </si>
  <si>
    <t>Пермь</t>
  </si>
  <si>
    <t>215118nw704</t>
  </si>
  <si>
    <t>Терентьева Алиса</t>
  </si>
  <si>
    <t>Комиссарова Мария</t>
  </si>
  <si>
    <t>215117nw427</t>
  </si>
  <si>
    <t>Веденина Анна</t>
  </si>
  <si>
    <t>Wins</t>
  </si>
  <si>
    <t>Курочкин Данила</t>
  </si>
  <si>
    <t>Инусилов Артём</t>
  </si>
  <si>
    <t>Лисицын Владимир</t>
  </si>
  <si>
    <t>Трунов Святослав</t>
  </si>
  <si>
    <t>115117nw611</t>
  </si>
  <si>
    <t>Щураков Иван</t>
  </si>
  <si>
    <t>Смирнова Анастасия</t>
  </si>
  <si>
    <t>Студилова Милана</t>
  </si>
  <si>
    <t>Петрова Анастасия</t>
  </si>
  <si>
    <t>115117nw610</t>
  </si>
  <si>
    <t>Суздалкин Алексей</t>
  </si>
  <si>
    <t>115118nw714</t>
  </si>
  <si>
    <t>Коровин Егор</t>
  </si>
  <si>
    <t>Войтова Елена</t>
  </si>
  <si>
    <t>Яковлев Валерий</t>
  </si>
  <si>
    <t>115118nw701</t>
  </si>
  <si>
    <t>Соколов Никита</t>
  </si>
  <si>
    <t>215118nw707</t>
  </si>
  <si>
    <t>Сыромолотова Полина</t>
  </si>
  <si>
    <t>215118nw710</t>
  </si>
  <si>
    <t>Анискина Таисия</t>
  </si>
  <si>
    <t>Красноярск</t>
  </si>
  <si>
    <t>115118nw708</t>
  </si>
  <si>
    <t>Кувшинов Ярослав</t>
  </si>
  <si>
    <t>215118nw709</t>
  </si>
  <si>
    <t>Люстровая Яна</t>
  </si>
  <si>
    <t>Комиссарова Юлия</t>
  </si>
  <si>
    <t>21511new140</t>
  </si>
  <si>
    <t>Бариловская Александра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</si>
</sst>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9"/>
      <color indexed="81"/>
      <name val="Tahoma"/>
      <family val="2"/>
    </font>
    <font>
      <b/>
      <sz val="10"/>
      <color rgb="FFFFFF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</fills>
  <borders count="10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21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vertical="center"/>
    </xf>
    <xf numFmtId="0" fontId="7" fillId="4" borderId="19" xfId="0" applyNumberFormat="1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vertical="center"/>
    </xf>
    <xf numFmtId="14" fontId="4" fillId="2" borderId="22" xfId="0" applyNumberFormat="1" applyFont="1" applyFill="1" applyBorder="1" applyAlignment="1">
      <alignment vertical="center"/>
    </xf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14" fontId="4" fillId="2" borderId="1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4" fontId="4" fillId="2" borderId="2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/>
    </xf>
    <xf numFmtId="0" fontId="7" fillId="8" borderId="42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7" fillId="8" borderId="43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10" fillId="0" borderId="49" xfId="0" applyNumberFormat="1" applyFont="1" applyBorder="1"/>
    <xf numFmtId="0" fontId="11" fillId="0" borderId="50" xfId="0" applyFont="1" applyBorder="1"/>
    <xf numFmtId="0" fontId="12" fillId="0" borderId="47" xfId="0" applyFont="1" applyBorder="1"/>
    <xf numFmtId="0" fontId="7" fillId="0" borderId="51" xfId="0" applyFont="1" applyBorder="1"/>
    <xf numFmtId="0" fontId="7" fillId="0" borderId="52" xfId="0" applyFont="1" applyBorder="1" applyAlignment="1">
      <alignment horizontal="center"/>
    </xf>
    <xf numFmtId="0" fontId="7" fillId="0" borderId="30" xfId="0" applyFont="1" applyBorder="1"/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6" xfId="0" applyBorder="1"/>
    <xf numFmtId="0" fontId="10" fillId="0" borderId="57" xfId="0" applyNumberFormat="1" applyFont="1" applyBorder="1"/>
    <xf numFmtId="0" fontId="11" fillId="0" borderId="58" xfId="0" applyFont="1" applyBorder="1"/>
    <xf numFmtId="0" fontId="12" fillId="0" borderId="54" xfId="0" applyFont="1" applyBorder="1"/>
    <xf numFmtId="0" fontId="7" fillId="0" borderId="55" xfId="0" applyFont="1" applyBorder="1"/>
    <xf numFmtId="0" fontId="7" fillId="0" borderId="59" xfId="0" applyFont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8" xfId="0" applyBorder="1"/>
    <xf numFmtId="0" fontId="0" fillId="0" borderId="70" xfId="0" applyBorder="1" applyAlignment="1">
      <alignment horizontal="center"/>
    </xf>
    <xf numFmtId="14" fontId="4" fillId="13" borderId="10" xfId="0" applyNumberFormat="1" applyFont="1" applyFill="1" applyBorder="1" applyAlignment="1">
      <alignment vertical="center"/>
    </xf>
    <xf numFmtId="14" fontId="3" fillId="13" borderId="0" xfId="0" applyNumberFormat="1" applyFont="1" applyFill="1" applyBorder="1" applyAlignment="1">
      <alignment vertical="center"/>
    </xf>
    <xf numFmtId="0" fontId="6" fillId="15" borderId="15" xfId="0" applyFont="1" applyFill="1" applyBorder="1" applyAlignment="1">
      <alignment horizontal="center" vertical="center"/>
    </xf>
    <xf numFmtId="0" fontId="6" fillId="15" borderId="16" xfId="0" applyFont="1" applyFill="1" applyBorder="1" applyAlignment="1">
      <alignment horizontal="center" vertical="center"/>
    </xf>
    <xf numFmtId="0" fontId="7" fillId="16" borderId="17" xfId="0" applyFont="1" applyFill="1" applyBorder="1" applyAlignment="1">
      <alignment horizontal="left" indent="1"/>
    </xf>
    <xf numFmtId="0" fontId="7" fillId="16" borderId="18" xfId="0" applyFont="1" applyFill="1" applyBorder="1"/>
    <xf numFmtId="0" fontId="7" fillId="16" borderId="18" xfId="0" applyFont="1" applyFill="1" applyBorder="1" applyAlignment="1">
      <alignment horizontal="center"/>
    </xf>
    <xf numFmtId="0" fontId="7" fillId="16" borderId="18" xfId="0" applyFont="1" applyFill="1" applyBorder="1" applyAlignment="1">
      <alignment horizontal="left"/>
    </xf>
    <xf numFmtId="14" fontId="4" fillId="13" borderId="20" xfId="0" applyNumberFormat="1" applyFont="1" applyFill="1" applyBorder="1" applyAlignment="1">
      <alignment vertical="center"/>
    </xf>
    <xf numFmtId="14" fontId="3" fillId="13" borderId="2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7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7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17" borderId="26" xfId="0" applyFont="1" applyFill="1" applyBorder="1" applyAlignment="1">
      <alignment horizontal="center"/>
    </xf>
    <xf numFmtId="0" fontId="7" fillId="5" borderId="75" xfId="0" applyFont="1" applyFill="1" applyBorder="1" applyAlignment="1">
      <alignment horizontal="center"/>
    </xf>
    <xf numFmtId="0" fontId="7" fillId="5" borderId="76" xfId="0" applyFont="1" applyFill="1" applyBorder="1" applyAlignment="1">
      <alignment horizontal="center"/>
    </xf>
    <xf numFmtId="0" fontId="7" fillId="5" borderId="5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7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79" xfId="0" applyFill="1" applyBorder="1" applyAlignment="1">
      <alignment horizontal="center"/>
    </xf>
    <xf numFmtId="0" fontId="0" fillId="0" borderId="79" xfId="0" applyNumberFormat="1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2" xfId="0" applyFill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0" borderId="0" xfId="0" applyFill="1" applyBorder="1"/>
    <xf numFmtId="0" fontId="0" fillId="0" borderId="34" xfId="0" applyFont="1" applyFill="1" applyBorder="1"/>
    <xf numFmtId="0" fontId="0" fillId="0" borderId="34" xfId="0" applyFill="1" applyBorder="1" applyAlignment="1">
      <alignment horizontal="center"/>
    </xf>
    <xf numFmtId="0" fontId="0" fillId="0" borderId="84" xfId="0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84" xfId="0" applyNumberForma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6" xfId="0" applyFill="1" applyBorder="1" applyAlignment="1">
      <alignment horizontal="center"/>
    </xf>
    <xf numFmtId="0" fontId="0" fillId="0" borderId="85" xfId="0" applyBorder="1"/>
    <xf numFmtId="0" fontId="4" fillId="0" borderId="86" xfId="0" applyFont="1" applyBorder="1" applyAlignment="1">
      <alignment horizontal="center"/>
    </xf>
    <xf numFmtId="0" fontId="0" fillId="0" borderId="88" xfId="0" applyBorder="1" applyAlignment="1">
      <alignment horizontal="right"/>
    </xf>
    <xf numFmtId="0" fontId="0" fillId="0" borderId="89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33" xfId="0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2" xfId="0" applyBorder="1"/>
    <xf numFmtId="0" fontId="0" fillId="0" borderId="30" xfId="0" applyFont="1" applyBorder="1"/>
    <xf numFmtId="0" fontId="0" fillId="0" borderId="90" xfId="0" applyFont="1" applyBorder="1"/>
    <xf numFmtId="0" fontId="0" fillId="0" borderId="91" xfId="0" applyFont="1" applyBorder="1"/>
    <xf numFmtId="0" fontId="0" fillId="0" borderId="40" xfId="0" applyBorder="1" applyAlignment="1">
      <alignment horizontal="center"/>
    </xf>
    <xf numFmtId="0" fontId="0" fillId="0" borderId="92" xfId="0" applyFont="1" applyBorder="1"/>
    <xf numFmtId="0" fontId="0" fillId="0" borderId="79" xfId="0" applyFont="1" applyBorder="1"/>
    <xf numFmtId="0" fontId="0" fillId="0" borderId="66" xfId="0" applyFill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2" xfId="0" applyBorder="1"/>
    <xf numFmtId="0" fontId="0" fillId="0" borderId="94" xfId="0" applyBorder="1"/>
    <xf numFmtId="0" fontId="0" fillId="0" borderId="95" xfId="0" applyFont="1" applyBorder="1"/>
    <xf numFmtId="0" fontId="0" fillId="0" borderId="62" xfId="0" applyFont="1" applyBorder="1"/>
    <xf numFmtId="0" fontId="0" fillId="0" borderId="61" xfId="0" applyFont="1" applyBorder="1"/>
    <xf numFmtId="0" fontId="0" fillId="0" borderId="60" xfId="0" applyFont="1" applyBorder="1"/>
    <xf numFmtId="0" fontId="0" fillId="0" borderId="9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/>
    <xf numFmtId="0" fontId="0" fillId="0" borderId="33" xfId="0" applyFont="1" applyBorder="1"/>
    <xf numFmtId="0" fontId="0" fillId="0" borderId="34" xfId="0" applyFont="1" applyBorder="1"/>
    <xf numFmtId="0" fontId="0" fillId="0" borderId="97" xfId="0" applyFont="1" applyBorder="1"/>
    <xf numFmtId="0" fontId="0" fillId="0" borderId="84" xfId="0" applyFont="1" applyBorder="1"/>
    <xf numFmtId="0" fontId="0" fillId="0" borderId="44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9" xfId="0" applyBorder="1"/>
    <xf numFmtId="0" fontId="0" fillId="0" borderId="67" xfId="0" applyFont="1" applyBorder="1"/>
    <xf numFmtId="0" fontId="0" fillId="0" borderId="68" xfId="0" applyFont="1" applyBorder="1"/>
    <xf numFmtId="1" fontId="0" fillId="0" borderId="78" xfId="0" applyNumberFormat="1" applyFont="1" applyFill="1" applyBorder="1" applyAlignment="1">
      <alignment horizontal="center"/>
    </xf>
    <xf numFmtId="1" fontId="0" fillId="0" borderId="83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7" fillId="0" borderId="0" xfId="0" applyNumberFormat="1" applyFont="1"/>
    <xf numFmtId="1" fontId="7" fillId="5" borderId="73" xfId="0" applyNumberFormat="1" applyFont="1" applyFill="1" applyBorder="1" applyAlignment="1">
      <alignment horizontal="center"/>
    </xf>
    <xf numFmtId="1" fontId="0" fillId="0" borderId="78" xfId="0" applyNumberFormat="1" applyFill="1" applyBorder="1" applyAlignment="1">
      <alignment horizontal="center"/>
    </xf>
    <xf numFmtId="1" fontId="4" fillId="0" borderId="0" xfId="0" applyNumberFormat="1" applyFont="1"/>
    <xf numFmtId="1" fontId="0" fillId="0" borderId="68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2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81" xfId="0" applyNumberFormat="1" applyBorder="1" applyAlignment="1">
      <alignment horizontal="center"/>
    </xf>
    <xf numFmtId="1" fontId="0" fillId="0" borderId="87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5" borderId="76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46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4" xfId="0" applyBorder="1"/>
    <xf numFmtId="0" fontId="0" fillId="0" borderId="26" xfId="0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right"/>
    </xf>
    <xf numFmtId="0" fontId="7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98" xfId="0" applyFont="1" applyBorder="1" applyAlignment="1">
      <alignment horizontal="center"/>
    </xf>
    <xf numFmtId="14" fontId="4" fillId="13" borderId="4" xfId="0" applyNumberFormat="1" applyFont="1" applyFill="1" applyBorder="1" applyAlignment="1">
      <alignment vertical="center"/>
    </xf>
    <xf numFmtId="14" fontId="4" fillId="13" borderId="5" xfId="0" applyNumberFormat="1" applyFont="1" applyFill="1" applyBorder="1" applyAlignment="1">
      <alignment vertical="center"/>
    </xf>
    <xf numFmtId="14" fontId="4" fillId="13" borderId="6" xfId="0" applyNumberFormat="1" applyFont="1" applyFill="1" applyBorder="1" applyAlignment="1">
      <alignment vertical="center"/>
    </xf>
    <xf numFmtId="0" fontId="4" fillId="15" borderId="12" xfId="0" applyFont="1" applyFill="1" applyBorder="1" applyAlignment="1">
      <alignment vertical="center"/>
    </xf>
    <xf numFmtId="0" fontId="14" fillId="3" borderId="18" xfId="0" applyNumberFormat="1" applyFont="1" applyFill="1" applyBorder="1" applyAlignment="1">
      <alignment horizontal="center"/>
    </xf>
    <xf numFmtId="0" fontId="6" fillId="19" borderId="15" xfId="0" applyFont="1" applyFill="1" applyBorder="1" applyAlignment="1">
      <alignment horizontal="center" vertical="center"/>
    </xf>
    <xf numFmtId="0" fontId="6" fillId="19" borderId="16" xfId="0" applyFont="1" applyFill="1" applyBorder="1" applyAlignment="1">
      <alignment horizontal="center" vertical="center"/>
    </xf>
    <xf numFmtId="0" fontId="7" fillId="3" borderId="18" xfId="0" applyNumberFormat="1" applyFont="1" applyFill="1" applyBorder="1" applyAlignment="1">
      <alignment horizontal="center"/>
    </xf>
    <xf numFmtId="14" fontId="3" fillId="13" borderId="1" xfId="0" applyNumberFormat="1" applyFont="1" applyFill="1" applyBorder="1" applyAlignment="1">
      <alignment horizontal="center" vertical="center"/>
    </xf>
    <xf numFmtId="14" fontId="3" fillId="13" borderId="2" xfId="0" applyNumberFormat="1" applyFont="1" applyFill="1" applyBorder="1" applyAlignment="1">
      <alignment horizontal="center" vertical="center"/>
    </xf>
    <xf numFmtId="14" fontId="3" fillId="13" borderId="7" xfId="0" applyNumberFormat="1" applyFont="1" applyFill="1" applyBorder="1" applyAlignment="1">
      <alignment horizontal="center" vertical="center"/>
    </xf>
    <xf numFmtId="14" fontId="3" fillId="13" borderId="8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0" fillId="14" borderId="2" xfId="0" applyFill="1" applyBorder="1"/>
    <xf numFmtId="0" fontId="0" fillId="14" borderId="3" xfId="0" applyFill="1" applyBorder="1"/>
    <xf numFmtId="0" fontId="0" fillId="14" borderId="8" xfId="0" applyFill="1" applyBorder="1"/>
    <xf numFmtId="0" fontId="0" fillId="14" borderId="9" xfId="0" applyFill="1" applyBorder="1"/>
    <xf numFmtId="0" fontId="4" fillId="15" borderId="13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/>
    </xf>
    <xf numFmtId="0" fontId="9" fillId="8" borderId="39" xfId="0" applyFont="1" applyFill="1" applyBorder="1" applyAlignment="1">
      <alignment horizontal="center" vertical="center" wrapText="1"/>
    </xf>
    <xf numFmtId="0" fontId="9" fillId="8" borderId="35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7" fillId="12" borderId="38" xfId="0" applyFont="1" applyFill="1" applyBorder="1" applyAlignment="1">
      <alignment horizontal="center" vertical="center"/>
    </xf>
    <xf numFmtId="0" fontId="7" fillId="12" borderId="45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/>
    </xf>
    <xf numFmtId="0" fontId="7" fillId="10" borderId="38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9" fillId="8" borderId="37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4" fontId="3" fillId="18" borderId="1" xfId="0" applyNumberFormat="1" applyFont="1" applyFill="1" applyBorder="1" applyAlignment="1">
      <alignment horizontal="center" vertical="center"/>
    </xf>
    <xf numFmtId="14" fontId="3" fillId="18" borderId="7" xfId="0" applyNumberFormat="1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14" fontId="4" fillId="18" borderId="4" xfId="0" applyNumberFormat="1" applyFont="1" applyFill="1" applyBorder="1" applyAlignment="1">
      <alignment horizontal="center" vertical="center"/>
    </xf>
    <xf numFmtId="14" fontId="4" fillId="18" borderId="5" xfId="0" applyNumberFormat="1" applyFont="1" applyFill="1" applyBorder="1" applyAlignment="1">
      <alignment horizontal="center" vertical="center"/>
    </xf>
    <xf numFmtId="14" fontId="4" fillId="18" borderId="6" xfId="0" applyNumberFormat="1" applyFont="1" applyFill="1" applyBorder="1" applyAlignment="1">
      <alignment horizontal="center" vertical="center"/>
    </xf>
    <xf numFmtId="0" fontId="4" fillId="19" borderId="12" xfId="0" applyFont="1" applyFill="1" applyBorder="1" applyAlignment="1">
      <alignment horizontal="center" vertical="center"/>
    </xf>
    <xf numFmtId="0" fontId="4" fillId="19" borderId="21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70" xfId="0" applyNumberFormat="1" applyBorder="1" applyAlignment="1">
      <alignment horizontal="center"/>
    </xf>
    <xf numFmtId="0" fontId="0" fillId="0" borderId="99" xfId="0" applyBorder="1"/>
    <xf numFmtId="0" fontId="0" fillId="0" borderId="71" xfId="0" applyBorder="1"/>
    <xf numFmtId="0" fontId="10" fillId="0" borderId="72" xfId="0" applyNumberFormat="1" applyFont="1" applyBorder="1"/>
    <xf numFmtId="0" fontId="11" fillId="0" borderId="64" xfId="0" applyFont="1" applyBorder="1"/>
    <xf numFmtId="0" fontId="12" fillId="0" borderId="99" xfId="0" applyFont="1" applyBorder="1"/>
    <xf numFmtId="0" fontId="7" fillId="0" borderId="63" xfId="0" applyFont="1" applyBorder="1"/>
    <xf numFmtId="0" fontId="7" fillId="0" borderId="100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2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9"/>
  <sheetViews>
    <sheetView workbookViewId="0">
      <selection activeCell="A19" sqref="A19"/>
    </sheetView>
  </sheetViews>
  <sheetFormatPr defaultColWidth="11.7109375" defaultRowHeight="12.75" x14ac:dyDescent="0.2"/>
  <cols>
    <col min="1" max="1" width="6.42578125" customWidth="1"/>
    <col min="2" max="2" width="14.140625" customWidth="1"/>
    <col min="3" max="3" width="25.7109375" customWidth="1"/>
    <col min="4" max="4" width="15.28515625" style="1" customWidth="1"/>
    <col min="5" max="7" width="6" style="1" customWidth="1"/>
    <col min="8" max="9" width="6" customWidth="1"/>
    <col min="10" max="10" width="6" style="1" customWidth="1"/>
    <col min="11" max="13" width="6" customWidth="1"/>
    <col min="14" max="14" width="5.28515625" customWidth="1"/>
    <col min="15" max="15" width="8.5703125" customWidth="1"/>
    <col min="16" max="16" width="6.7109375" style="1" customWidth="1"/>
    <col min="17" max="17" width="14.5703125" customWidth="1"/>
    <col min="18" max="18" width="22.28515625" customWidth="1"/>
    <col min="19" max="19" width="15.28515625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67">
        <v>43162</v>
      </c>
      <c r="B1" s="168"/>
      <c r="C1" s="171" t="s">
        <v>100</v>
      </c>
      <c r="D1" s="172"/>
      <c r="E1" s="172"/>
      <c r="F1" s="173"/>
      <c r="H1" s="159"/>
      <c r="I1" s="160"/>
      <c r="J1" s="160"/>
      <c r="K1" s="160" t="s">
        <v>0</v>
      </c>
      <c r="L1" s="160"/>
      <c r="M1" s="160"/>
      <c r="N1" s="161"/>
    </row>
    <row r="2" spans="1:22" ht="12.75" customHeight="1" x14ac:dyDescent="0.2">
      <c r="A2" s="169"/>
      <c r="B2" s="170"/>
      <c r="C2" s="174"/>
      <c r="D2" s="174"/>
      <c r="E2" s="174"/>
      <c r="F2" s="175"/>
      <c r="G2" s="2"/>
      <c r="H2" s="48" t="s">
        <v>25</v>
      </c>
      <c r="I2" s="49"/>
      <c r="J2" s="3" t="s">
        <v>63</v>
      </c>
      <c r="K2" s="3"/>
      <c r="L2" s="3"/>
      <c r="M2" s="3"/>
      <c r="N2" s="4"/>
    </row>
    <row r="3" spans="1:22" ht="12.75" customHeight="1" thickBot="1" x14ac:dyDescent="0.25">
      <c r="A3" s="162"/>
      <c r="B3" s="176" t="s">
        <v>10</v>
      </c>
      <c r="C3" s="176"/>
      <c r="D3" s="177"/>
      <c r="E3" s="50" t="s">
        <v>1</v>
      </c>
      <c r="F3" s="51" t="s">
        <v>2</v>
      </c>
      <c r="G3"/>
      <c r="H3" s="48" t="s">
        <v>90</v>
      </c>
      <c r="I3" s="49"/>
      <c r="J3" s="3" t="s">
        <v>91</v>
      </c>
      <c r="K3" s="3"/>
      <c r="L3" s="3"/>
      <c r="M3" s="3"/>
      <c r="N3" s="4"/>
    </row>
    <row r="4" spans="1:22" ht="12.75" customHeight="1" thickBot="1" x14ac:dyDescent="0.25">
      <c r="A4" s="52"/>
      <c r="B4" s="53"/>
      <c r="C4" s="54" t="s">
        <v>3</v>
      </c>
      <c r="D4" s="55"/>
      <c r="E4" s="163"/>
      <c r="F4" s="5"/>
      <c r="G4"/>
      <c r="H4" s="56" t="s">
        <v>92</v>
      </c>
      <c r="I4" s="57"/>
      <c r="J4" s="6" t="s">
        <v>71</v>
      </c>
      <c r="K4" s="6"/>
      <c r="L4" s="6"/>
      <c r="M4" s="6"/>
      <c r="N4" s="7"/>
    </row>
    <row r="5" spans="1:22" ht="13.5" thickBot="1" x14ac:dyDescent="0.25">
      <c r="B5" s="8" t="s">
        <v>26</v>
      </c>
      <c r="C5" s="1"/>
      <c r="G5"/>
      <c r="I5" s="1"/>
      <c r="J5"/>
      <c r="Q5" s="58" t="s">
        <v>27</v>
      </c>
      <c r="S5" s="1"/>
    </row>
    <row r="6" spans="1:22" ht="13.5" thickBot="1" x14ac:dyDescent="0.25">
      <c r="A6" s="59" t="s">
        <v>4</v>
      </c>
      <c r="B6" s="60" t="s">
        <v>5</v>
      </c>
      <c r="C6" s="61" t="s">
        <v>6</v>
      </c>
      <c r="D6" s="61" t="s">
        <v>7</v>
      </c>
      <c r="E6" s="62" t="s">
        <v>8</v>
      </c>
      <c r="F6" s="61" t="s">
        <v>29</v>
      </c>
      <c r="G6" s="61" t="s">
        <v>30</v>
      </c>
      <c r="H6" s="62" t="s">
        <v>31</v>
      </c>
      <c r="I6" s="61" t="s">
        <v>32</v>
      </c>
      <c r="J6" s="61" t="s">
        <v>30</v>
      </c>
      <c r="K6" s="62" t="s">
        <v>33</v>
      </c>
      <c r="L6" s="63" t="s">
        <v>34</v>
      </c>
      <c r="M6" s="64" t="s">
        <v>35</v>
      </c>
      <c r="N6" s="65" t="s">
        <v>28</v>
      </c>
      <c r="P6" s="66" t="s">
        <v>9</v>
      </c>
      <c r="Q6" s="67" t="s">
        <v>5</v>
      </c>
      <c r="R6" s="68" t="s">
        <v>6</v>
      </c>
      <c r="S6" s="69" t="s">
        <v>7</v>
      </c>
      <c r="T6" s="70" t="s">
        <v>36</v>
      </c>
      <c r="U6" s="71" t="s">
        <v>37</v>
      </c>
      <c r="V6" s="72"/>
    </row>
    <row r="7" spans="1:22" x14ac:dyDescent="0.2">
      <c r="A7" s="73">
        <v>1</v>
      </c>
      <c r="B7" s="132">
        <v>2111510003454</v>
      </c>
      <c r="C7" s="74" t="s">
        <v>56</v>
      </c>
      <c r="D7" s="75" t="s">
        <v>44</v>
      </c>
      <c r="E7" s="76">
        <v>24</v>
      </c>
      <c r="F7" s="75">
        <v>6.6040000000000001</v>
      </c>
      <c r="G7" s="75">
        <v>1</v>
      </c>
      <c r="H7" s="77">
        <v>6.8040000000000003</v>
      </c>
      <c r="I7" s="75">
        <v>6.6079999999999997</v>
      </c>
      <c r="J7" s="75">
        <v>2</v>
      </c>
      <c r="K7" s="77">
        <v>7.008</v>
      </c>
      <c r="L7" s="78">
        <v>6.8040000000000003</v>
      </c>
      <c r="M7" s="79">
        <v>7.008</v>
      </c>
      <c r="N7" s="80">
        <v>1</v>
      </c>
      <c r="P7" s="81">
        <v>1</v>
      </c>
      <c r="Q7" s="143">
        <v>2111510003454</v>
      </c>
      <c r="R7" s="9" t="s">
        <v>56</v>
      </c>
      <c r="S7" s="10" t="s">
        <v>44</v>
      </c>
      <c r="T7" s="82">
        <v>6.8040000000000003</v>
      </c>
      <c r="U7" s="83">
        <v>7.7089999999999996</v>
      </c>
    </row>
    <row r="8" spans="1:22" x14ac:dyDescent="0.2">
      <c r="A8" s="73">
        <v>2</v>
      </c>
      <c r="B8" s="132" t="s">
        <v>101</v>
      </c>
      <c r="C8" s="74" t="s">
        <v>102</v>
      </c>
      <c r="D8" s="75" t="s">
        <v>44</v>
      </c>
      <c r="E8" s="76">
        <v>1000</v>
      </c>
      <c r="F8" s="75">
        <v>9.2859999999999996</v>
      </c>
      <c r="G8" s="75">
        <v>4</v>
      </c>
      <c r="H8" s="77">
        <v>10.086</v>
      </c>
      <c r="I8" s="75">
        <v>9.4260000000000002</v>
      </c>
      <c r="J8" s="75">
        <v>4</v>
      </c>
      <c r="K8" s="77">
        <v>10.226000000000001</v>
      </c>
      <c r="L8" s="78">
        <v>10.086</v>
      </c>
      <c r="M8" s="79">
        <v>10.226000000000001</v>
      </c>
      <c r="N8" s="80">
        <v>2</v>
      </c>
      <c r="P8" s="81">
        <v>2</v>
      </c>
      <c r="Q8" s="143" t="s">
        <v>101</v>
      </c>
      <c r="R8" s="9" t="s">
        <v>102</v>
      </c>
      <c r="S8" s="10" t="s">
        <v>44</v>
      </c>
      <c r="T8" s="82">
        <v>10.086</v>
      </c>
      <c r="U8" s="83">
        <v>10.551000000000002</v>
      </c>
    </row>
    <row r="9" spans="1:22" x14ac:dyDescent="0.2">
      <c r="A9" s="73">
        <v>3</v>
      </c>
      <c r="B9" s="132" t="s">
        <v>103</v>
      </c>
      <c r="C9" s="74" t="s">
        <v>104</v>
      </c>
      <c r="D9" s="75" t="s">
        <v>44</v>
      </c>
      <c r="E9" s="76">
        <v>1000</v>
      </c>
      <c r="F9" s="75">
        <v>100</v>
      </c>
      <c r="G9" s="75"/>
      <c r="H9" s="77">
        <v>100</v>
      </c>
      <c r="I9" s="75">
        <v>10.329000000000001</v>
      </c>
      <c r="J9" s="75"/>
      <c r="K9" s="77">
        <v>10.329000000000001</v>
      </c>
      <c r="L9" s="78">
        <v>10.329000000000001</v>
      </c>
      <c r="M9" s="79">
        <v>100</v>
      </c>
      <c r="N9" s="80">
        <v>3</v>
      </c>
      <c r="P9" s="81">
        <v>3</v>
      </c>
      <c r="Q9" s="143" t="s">
        <v>103</v>
      </c>
      <c r="R9" s="9" t="s">
        <v>104</v>
      </c>
      <c r="S9" s="10" t="s">
        <v>44</v>
      </c>
      <c r="T9" s="82">
        <v>10.329000000000001</v>
      </c>
      <c r="U9" s="83">
        <v>11.040999999999999</v>
      </c>
    </row>
    <row r="10" spans="1:22" ht="13.5" thickBot="1" x14ac:dyDescent="0.25">
      <c r="A10" s="102">
        <v>4</v>
      </c>
      <c r="B10" s="133" t="s">
        <v>105</v>
      </c>
      <c r="C10" s="87" t="s">
        <v>106</v>
      </c>
      <c r="D10" s="90" t="s">
        <v>44</v>
      </c>
      <c r="E10" s="89">
        <v>1000</v>
      </c>
      <c r="F10" s="90">
        <v>10.239000000000001</v>
      </c>
      <c r="G10" s="90">
        <v>7</v>
      </c>
      <c r="H10" s="91">
        <v>11.639000000000001</v>
      </c>
      <c r="I10" s="88">
        <v>100</v>
      </c>
      <c r="J10" s="90"/>
      <c r="K10" s="91">
        <v>100</v>
      </c>
      <c r="L10" s="92">
        <v>11.639000000000001</v>
      </c>
      <c r="M10" s="93">
        <v>100</v>
      </c>
      <c r="N10" s="94">
        <v>4</v>
      </c>
      <c r="O10" s="95"/>
      <c r="P10" s="96">
        <v>4</v>
      </c>
      <c r="Q10" s="144" t="s">
        <v>105</v>
      </c>
      <c r="R10" s="12" t="s">
        <v>106</v>
      </c>
      <c r="S10" s="11" t="s">
        <v>44</v>
      </c>
      <c r="T10" s="97">
        <v>11.639000000000001</v>
      </c>
      <c r="U10" s="98">
        <v>10.917</v>
      </c>
    </row>
    <row r="11" spans="1:22" x14ac:dyDescent="0.2">
      <c r="A11" s="10"/>
      <c r="B11" s="134"/>
      <c r="C11" s="100"/>
      <c r="D11" s="10"/>
      <c r="E11" s="10"/>
      <c r="F11" s="99"/>
      <c r="G11" s="10"/>
      <c r="H11" s="101"/>
      <c r="I11" s="9"/>
      <c r="J11" s="10"/>
      <c r="K11" s="101"/>
      <c r="L11" s="9"/>
      <c r="M11" s="86"/>
      <c r="Q11" s="145"/>
      <c r="S11" s="1"/>
    </row>
    <row r="12" spans="1:22" ht="13.5" thickBot="1" x14ac:dyDescent="0.25">
      <c r="B12" s="135" t="s">
        <v>26</v>
      </c>
      <c r="C12" s="1"/>
      <c r="G12"/>
      <c r="I12" s="1"/>
      <c r="J12"/>
      <c r="Q12" s="146" t="s">
        <v>27</v>
      </c>
      <c r="S12" s="1"/>
    </row>
    <row r="13" spans="1:22" ht="13.5" thickBot="1" x14ac:dyDescent="0.25">
      <c r="A13" s="59" t="s">
        <v>4</v>
      </c>
      <c r="B13" s="136" t="s">
        <v>5</v>
      </c>
      <c r="C13" s="61" t="s">
        <v>6</v>
      </c>
      <c r="D13" s="61" t="s">
        <v>7</v>
      </c>
      <c r="E13" s="62" t="s">
        <v>8</v>
      </c>
      <c r="F13" s="61" t="s">
        <v>29</v>
      </c>
      <c r="G13" s="61" t="s">
        <v>30</v>
      </c>
      <c r="H13" s="62" t="s">
        <v>31</v>
      </c>
      <c r="I13" s="61" t="s">
        <v>32</v>
      </c>
      <c r="J13" s="61" t="s">
        <v>30</v>
      </c>
      <c r="K13" s="62" t="s">
        <v>33</v>
      </c>
      <c r="L13" s="63" t="s">
        <v>34</v>
      </c>
      <c r="M13" s="64" t="s">
        <v>35</v>
      </c>
      <c r="N13" s="65" t="s">
        <v>28</v>
      </c>
      <c r="P13" s="66" t="s">
        <v>9</v>
      </c>
      <c r="Q13" s="147" t="s">
        <v>5</v>
      </c>
      <c r="R13" s="68" t="s">
        <v>6</v>
      </c>
      <c r="S13" s="69" t="s">
        <v>7</v>
      </c>
      <c r="T13" s="70" t="s">
        <v>36</v>
      </c>
      <c r="U13" s="71" t="s">
        <v>37</v>
      </c>
    </row>
    <row r="14" spans="1:22" x14ac:dyDescent="0.2">
      <c r="A14" s="85">
        <v>1</v>
      </c>
      <c r="B14" s="132">
        <v>1111510003312</v>
      </c>
      <c r="C14" s="74" t="s">
        <v>46</v>
      </c>
      <c r="D14" s="75" t="s">
        <v>44</v>
      </c>
      <c r="E14" s="76">
        <v>16</v>
      </c>
      <c r="F14" s="75">
        <v>6.5049999999999999</v>
      </c>
      <c r="G14" s="75"/>
      <c r="H14" s="77">
        <v>6.5049999999999999</v>
      </c>
      <c r="I14" s="75">
        <v>5.9080000000000004</v>
      </c>
      <c r="J14" s="75"/>
      <c r="K14" s="77">
        <v>5.9080000000000004</v>
      </c>
      <c r="L14" s="78">
        <v>5.9080000000000004</v>
      </c>
      <c r="M14" s="79">
        <v>6.5049999999999999</v>
      </c>
      <c r="N14" s="80">
        <v>1</v>
      </c>
      <c r="P14" s="81">
        <v>1</v>
      </c>
      <c r="Q14" s="143">
        <v>1111510003312</v>
      </c>
      <c r="R14" s="9" t="s">
        <v>46</v>
      </c>
      <c r="S14" s="10" t="s">
        <v>44</v>
      </c>
      <c r="T14" s="82">
        <v>5.9080000000000004</v>
      </c>
      <c r="U14" s="83">
        <v>6.9749999999999996</v>
      </c>
    </row>
    <row r="15" spans="1:22" x14ac:dyDescent="0.2">
      <c r="A15" s="85">
        <v>2</v>
      </c>
      <c r="B15" s="137" t="s">
        <v>97</v>
      </c>
      <c r="C15" s="86" t="s">
        <v>98</v>
      </c>
      <c r="D15" s="84" t="s">
        <v>65</v>
      </c>
      <c r="E15" s="76">
        <v>1000</v>
      </c>
      <c r="F15" s="75">
        <v>8.5310000000000006</v>
      </c>
      <c r="G15" s="84">
        <v>3</v>
      </c>
      <c r="H15" s="77">
        <v>9.1310000000000002</v>
      </c>
      <c r="I15" s="75">
        <v>7.9960000000000004</v>
      </c>
      <c r="J15" s="84">
        <v>5</v>
      </c>
      <c r="K15" s="77">
        <v>8.9960000000000004</v>
      </c>
      <c r="L15" s="78">
        <v>8.9960000000000004</v>
      </c>
      <c r="M15" s="79">
        <v>9.1310000000000002</v>
      </c>
      <c r="N15" s="80">
        <v>2</v>
      </c>
      <c r="P15" s="81">
        <v>2</v>
      </c>
      <c r="Q15" s="143" t="s">
        <v>97</v>
      </c>
      <c r="R15" s="9" t="s">
        <v>98</v>
      </c>
      <c r="S15" s="10" t="s">
        <v>65</v>
      </c>
      <c r="T15" s="82">
        <v>8.9960000000000004</v>
      </c>
      <c r="U15" s="83">
        <v>10.189</v>
      </c>
    </row>
    <row r="16" spans="1:22" ht="13.5" thickBot="1" x14ac:dyDescent="0.25">
      <c r="A16" s="102">
        <v>3</v>
      </c>
      <c r="B16" s="133" t="s">
        <v>107</v>
      </c>
      <c r="C16" s="87" t="s">
        <v>108</v>
      </c>
      <c r="D16" s="90" t="s">
        <v>44</v>
      </c>
      <c r="E16" s="89">
        <v>1000</v>
      </c>
      <c r="F16" s="90">
        <v>10.226000000000001</v>
      </c>
      <c r="G16" s="90">
        <v>8</v>
      </c>
      <c r="H16" s="91">
        <v>11.826000000000001</v>
      </c>
      <c r="I16" s="88">
        <v>100</v>
      </c>
      <c r="J16" s="90"/>
      <c r="K16" s="91">
        <v>100</v>
      </c>
      <c r="L16" s="92">
        <v>11.826000000000001</v>
      </c>
      <c r="M16" s="93">
        <v>100</v>
      </c>
      <c r="N16" s="94">
        <v>3</v>
      </c>
      <c r="O16" s="95"/>
      <c r="P16" s="96">
        <v>3</v>
      </c>
      <c r="Q16" s="144" t="s">
        <v>107</v>
      </c>
      <c r="R16" s="12" t="s">
        <v>108</v>
      </c>
      <c r="S16" s="11" t="s">
        <v>44</v>
      </c>
      <c r="T16" s="97">
        <v>11.826000000000001</v>
      </c>
      <c r="U16" s="98"/>
    </row>
    <row r="17" spans="1:29" x14ac:dyDescent="0.2">
      <c r="A17" s="10"/>
      <c r="B17" s="134"/>
      <c r="C17" s="100"/>
      <c r="D17" s="10"/>
      <c r="E17" s="10"/>
      <c r="F17" s="99"/>
      <c r="G17" s="10"/>
      <c r="H17" s="101"/>
      <c r="I17" s="9"/>
      <c r="J17" s="10"/>
      <c r="K17" s="101"/>
      <c r="L17" s="9"/>
      <c r="M17" s="86"/>
      <c r="Q17" s="148"/>
    </row>
    <row r="18" spans="1:29" ht="13.5" thickBot="1" x14ac:dyDescent="0.25">
      <c r="B18" s="138" t="s">
        <v>53</v>
      </c>
      <c r="D18"/>
      <c r="E18"/>
      <c r="F18"/>
      <c r="G18"/>
      <c r="J18"/>
      <c r="P18"/>
      <c r="Q18" s="138" t="s">
        <v>50</v>
      </c>
    </row>
    <row r="19" spans="1:29" ht="13.5" thickBot="1" x14ac:dyDescent="0.25">
      <c r="A19" s="151" t="s">
        <v>79</v>
      </c>
      <c r="B19" s="210" t="s">
        <v>5</v>
      </c>
      <c r="C19" s="152" t="s">
        <v>6</v>
      </c>
      <c r="D19" s="153" t="s">
        <v>7</v>
      </c>
      <c r="E19" s="154" t="s">
        <v>80</v>
      </c>
      <c r="F19" s="155" t="s">
        <v>30</v>
      </c>
      <c r="G19" s="156" t="s">
        <v>81</v>
      </c>
      <c r="H19" s="154" t="s">
        <v>82</v>
      </c>
      <c r="I19" s="155" t="s">
        <v>30</v>
      </c>
      <c r="J19" s="156" t="s">
        <v>83</v>
      </c>
      <c r="K19" s="157" t="s">
        <v>84</v>
      </c>
      <c r="L19" s="155" t="s">
        <v>30</v>
      </c>
      <c r="M19" s="157" t="s">
        <v>85</v>
      </c>
      <c r="N19" s="158" t="s">
        <v>118</v>
      </c>
      <c r="P19" s="151" t="s">
        <v>79</v>
      </c>
      <c r="Q19" s="210" t="s">
        <v>5</v>
      </c>
      <c r="R19" s="152" t="s">
        <v>6</v>
      </c>
      <c r="S19" s="153" t="s">
        <v>7</v>
      </c>
      <c r="T19" s="154" t="s">
        <v>80</v>
      </c>
      <c r="U19" s="155" t="s">
        <v>30</v>
      </c>
      <c r="V19" s="156" t="s">
        <v>81</v>
      </c>
      <c r="W19" s="154" t="s">
        <v>82</v>
      </c>
      <c r="X19" s="155" t="s">
        <v>30</v>
      </c>
      <c r="Y19" s="156" t="s">
        <v>83</v>
      </c>
      <c r="Z19" s="157" t="s">
        <v>84</v>
      </c>
      <c r="AA19" s="155" t="s">
        <v>30</v>
      </c>
      <c r="AB19" s="157" t="s">
        <v>85</v>
      </c>
      <c r="AC19" s="158" t="s">
        <v>118</v>
      </c>
    </row>
    <row r="20" spans="1:29" x14ac:dyDescent="0.2">
      <c r="A20" s="128">
        <v>1</v>
      </c>
      <c r="B20" s="139">
        <v>2111510003454</v>
      </c>
      <c r="C20" s="46" t="s">
        <v>56</v>
      </c>
      <c r="D20" s="129" t="s">
        <v>44</v>
      </c>
      <c r="E20" s="130">
        <v>7.7089999999999996</v>
      </c>
      <c r="F20" s="45">
        <v>0</v>
      </c>
      <c r="G20" s="131">
        <v>7.7089999999999996</v>
      </c>
      <c r="H20" s="106">
        <v>7.4939999999999998</v>
      </c>
      <c r="I20" s="45">
        <v>6</v>
      </c>
      <c r="J20" s="107">
        <v>8.6939999999999991</v>
      </c>
      <c r="K20" s="131"/>
      <c r="L20" s="45"/>
      <c r="M20" s="131"/>
      <c r="N20" s="108">
        <v>2</v>
      </c>
      <c r="P20" s="128" t="s">
        <v>51</v>
      </c>
      <c r="Q20" s="139">
        <v>1111510003312</v>
      </c>
      <c r="R20" s="46" t="s">
        <v>46</v>
      </c>
      <c r="S20" s="129" t="s">
        <v>44</v>
      </c>
      <c r="T20" s="130">
        <v>7.1779999999999999</v>
      </c>
      <c r="U20" s="45">
        <v>0</v>
      </c>
      <c r="V20" s="131">
        <v>7.1779999999999999</v>
      </c>
      <c r="W20" s="106">
        <v>6.9749999999999996</v>
      </c>
      <c r="X20" s="45">
        <v>0</v>
      </c>
      <c r="Y20" s="107">
        <v>6.9749999999999996</v>
      </c>
      <c r="Z20" s="131"/>
      <c r="AA20" s="45"/>
      <c r="AB20" s="131"/>
      <c r="AC20" s="108">
        <v>2</v>
      </c>
    </row>
    <row r="21" spans="1:29" ht="13.5" thickBot="1" x14ac:dyDescent="0.25">
      <c r="A21" s="103">
        <v>4</v>
      </c>
      <c r="B21" s="140" t="s">
        <v>105</v>
      </c>
      <c r="C21" s="9" t="s">
        <v>106</v>
      </c>
      <c r="D21" s="104" t="s">
        <v>44</v>
      </c>
      <c r="E21" s="105">
        <v>9.3170000000000002</v>
      </c>
      <c r="F21" s="10">
        <v>8</v>
      </c>
      <c r="G21" s="100">
        <v>10.917</v>
      </c>
      <c r="H21" s="109">
        <v>9.6530000000000005</v>
      </c>
      <c r="I21" s="10">
        <v>11</v>
      </c>
      <c r="J21" s="110">
        <v>11.853000000000002</v>
      </c>
      <c r="K21" s="100"/>
      <c r="L21" s="10"/>
      <c r="M21" s="100"/>
      <c r="N21" s="111">
        <v>0</v>
      </c>
      <c r="P21" s="121" t="s">
        <v>52</v>
      </c>
      <c r="Q21" s="142" t="s">
        <v>97</v>
      </c>
      <c r="R21" s="12" t="s">
        <v>98</v>
      </c>
      <c r="S21" s="122" t="s">
        <v>65</v>
      </c>
      <c r="T21" s="123">
        <v>8.234</v>
      </c>
      <c r="U21" s="11">
        <v>12</v>
      </c>
      <c r="V21" s="124">
        <v>10.634</v>
      </c>
      <c r="W21" s="125">
        <v>8.7889999999999997</v>
      </c>
      <c r="X21" s="11">
        <v>7</v>
      </c>
      <c r="Y21" s="126">
        <v>10.189</v>
      </c>
      <c r="Z21" s="124"/>
      <c r="AA21" s="11"/>
      <c r="AB21" s="124"/>
      <c r="AC21" s="127">
        <v>0</v>
      </c>
    </row>
    <row r="22" spans="1:29" x14ac:dyDescent="0.2">
      <c r="A22" s="112">
        <v>2</v>
      </c>
      <c r="B22" s="141" t="s">
        <v>101</v>
      </c>
      <c r="C22" s="114" t="s">
        <v>102</v>
      </c>
      <c r="D22" s="115" t="s">
        <v>44</v>
      </c>
      <c r="E22" s="116">
        <v>100</v>
      </c>
      <c r="F22" s="113">
        <v>0</v>
      </c>
      <c r="G22" s="117">
        <v>100</v>
      </c>
      <c r="H22" s="118">
        <v>9.61</v>
      </c>
      <c r="I22" s="113">
        <v>5</v>
      </c>
      <c r="J22" s="119">
        <v>10.61</v>
      </c>
      <c r="K22" s="117">
        <v>9.7650000000000006</v>
      </c>
      <c r="L22" s="113">
        <v>5</v>
      </c>
      <c r="M22" s="117">
        <v>10.765000000000001</v>
      </c>
      <c r="N22" s="120">
        <v>2</v>
      </c>
      <c r="P22"/>
    </row>
    <row r="23" spans="1:29" ht="13.5" thickBot="1" x14ac:dyDescent="0.25">
      <c r="A23" s="121">
        <v>3</v>
      </c>
      <c r="B23" s="142" t="s">
        <v>103</v>
      </c>
      <c r="C23" s="12" t="s">
        <v>104</v>
      </c>
      <c r="D23" s="122" t="s">
        <v>44</v>
      </c>
      <c r="E23" s="123">
        <v>10.840999999999999</v>
      </c>
      <c r="F23" s="11">
        <v>1</v>
      </c>
      <c r="G23" s="124">
        <v>11.040999999999999</v>
      </c>
      <c r="H23" s="125">
        <v>10.938000000000001</v>
      </c>
      <c r="I23" s="11">
        <v>4</v>
      </c>
      <c r="J23" s="126">
        <v>11.738000000000001</v>
      </c>
      <c r="K23" s="124">
        <v>11.666</v>
      </c>
      <c r="L23" s="11">
        <v>2</v>
      </c>
      <c r="M23" s="124">
        <v>12.066000000000001</v>
      </c>
      <c r="N23" s="127">
        <v>1</v>
      </c>
      <c r="P23"/>
    </row>
    <row r="24" spans="1:29" ht="13.5" thickBot="1" x14ac:dyDescent="0.25">
      <c r="B24" s="138" t="s">
        <v>47</v>
      </c>
      <c r="D24"/>
      <c r="E24"/>
      <c r="F24"/>
      <c r="G24"/>
      <c r="J24"/>
      <c r="P24"/>
    </row>
    <row r="25" spans="1:29" x14ac:dyDescent="0.2">
      <c r="A25" s="128" t="s">
        <v>48</v>
      </c>
      <c r="B25" s="139" t="s">
        <v>105</v>
      </c>
      <c r="C25" s="46" t="s">
        <v>106</v>
      </c>
      <c r="D25" s="129" t="s">
        <v>44</v>
      </c>
      <c r="E25" s="130">
        <v>100</v>
      </c>
      <c r="F25" s="45">
        <v>0</v>
      </c>
      <c r="G25" s="131">
        <v>100</v>
      </c>
      <c r="H25" s="106">
        <v>12.31</v>
      </c>
      <c r="I25" s="45">
        <v>8</v>
      </c>
      <c r="J25" s="107">
        <v>13.91</v>
      </c>
      <c r="K25" s="131"/>
      <c r="L25" s="45"/>
      <c r="M25" s="131"/>
      <c r="N25" s="108">
        <v>0</v>
      </c>
      <c r="P25"/>
    </row>
    <row r="26" spans="1:29" ht="13.5" thickBot="1" x14ac:dyDescent="0.25">
      <c r="A26" s="121" t="s">
        <v>49</v>
      </c>
      <c r="B26" s="142" t="s">
        <v>103</v>
      </c>
      <c r="C26" s="12" t="s">
        <v>104</v>
      </c>
      <c r="D26" s="122" t="s">
        <v>44</v>
      </c>
      <c r="E26" s="123">
        <v>11.071999999999999</v>
      </c>
      <c r="F26" s="11">
        <v>5</v>
      </c>
      <c r="G26" s="124">
        <v>12.071999999999999</v>
      </c>
      <c r="H26" s="125">
        <v>10.803000000000001</v>
      </c>
      <c r="I26" s="11">
        <v>9</v>
      </c>
      <c r="J26" s="126">
        <v>12.603000000000002</v>
      </c>
      <c r="K26" s="124"/>
      <c r="L26" s="11"/>
      <c r="M26" s="124"/>
      <c r="N26" s="127">
        <v>2</v>
      </c>
      <c r="P26"/>
    </row>
    <row r="27" spans="1:29" ht="13.5" thickBot="1" x14ac:dyDescent="0.25">
      <c r="B27" s="138" t="s">
        <v>50</v>
      </c>
      <c r="D27"/>
      <c r="E27"/>
      <c r="F27"/>
      <c r="G27"/>
      <c r="J27"/>
    </row>
    <row r="28" spans="1:29" x14ac:dyDescent="0.2">
      <c r="A28" s="128" t="s">
        <v>51</v>
      </c>
      <c r="B28" s="139">
        <v>2111510003454</v>
      </c>
      <c r="C28" s="46" t="s">
        <v>56</v>
      </c>
      <c r="D28" s="129" t="s">
        <v>44</v>
      </c>
      <c r="E28" s="130">
        <v>7.9459999999999997</v>
      </c>
      <c r="F28" s="45">
        <v>1</v>
      </c>
      <c r="G28" s="131">
        <v>8.145999999999999</v>
      </c>
      <c r="H28" s="106">
        <v>7.8680000000000003</v>
      </c>
      <c r="I28" s="45">
        <v>0</v>
      </c>
      <c r="J28" s="107">
        <v>7.8680000000000003</v>
      </c>
      <c r="K28" s="131"/>
      <c r="L28" s="45"/>
      <c r="M28" s="131"/>
      <c r="N28" s="108">
        <v>2</v>
      </c>
    </row>
    <row r="29" spans="1:29" ht="13.5" thickBot="1" x14ac:dyDescent="0.25">
      <c r="A29" s="121" t="s">
        <v>52</v>
      </c>
      <c r="B29" s="142" t="s">
        <v>101</v>
      </c>
      <c r="C29" s="12" t="s">
        <v>102</v>
      </c>
      <c r="D29" s="122" t="s">
        <v>44</v>
      </c>
      <c r="E29" s="123">
        <v>9.6210000000000004</v>
      </c>
      <c r="F29" s="11">
        <v>6</v>
      </c>
      <c r="G29" s="124">
        <v>10.821000000000002</v>
      </c>
      <c r="H29" s="125">
        <v>9.3510000000000009</v>
      </c>
      <c r="I29" s="11">
        <v>6</v>
      </c>
      <c r="J29" s="126">
        <v>10.551000000000002</v>
      </c>
      <c r="K29" s="124"/>
      <c r="L29" s="11"/>
      <c r="M29" s="124"/>
      <c r="N29" s="127">
        <v>0</v>
      </c>
    </row>
  </sheetData>
  <sheetProtection selectLockedCells="1" selectUnlockedCells="1"/>
  <mergeCells count="3">
    <mergeCell ref="A1:B2"/>
    <mergeCell ref="C1:F2"/>
    <mergeCell ref="B3:D3"/>
  </mergeCells>
  <conditionalFormatting sqref="B7:N9 B14:N15">
    <cfRule type="expression" dxfId="22" priority="7" stopIfTrue="1">
      <formula>ROW()/2-INT(ROW()/2)=0</formula>
    </cfRule>
  </conditionalFormatting>
  <conditionalFormatting sqref="B10:M10">
    <cfRule type="expression" dxfId="21" priority="4" stopIfTrue="1">
      <formula>ROW()/2-INT(ROW()/2)=0</formula>
    </cfRule>
  </conditionalFormatting>
  <conditionalFormatting sqref="N10">
    <cfRule type="expression" dxfId="20" priority="3" stopIfTrue="1">
      <formula>ROW()/2-INT(ROW()/2)=0</formula>
    </cfRule>
  </conditionalFormatting>
  <conditionalFormatting sqref="B16:M16">
    <cfRule type="expression" dxfId="19" priority="2" stopIfTrue="1">
      <formula>ROW()/2-INT(ROW()/2)=0</formula>
    </cfRule>
  </conditionalFormatting>
  <conditionalFormatting sqref="N16">
    <cfRule type="expression" dxfId="18" priority="1" stopIfTrue="1">
      <formula>ROW()/2-INT(ROW()/2)=0</formula>
    </cfRule>
  </conditionalFormatting>
  <pageMargins left="0.25" right="0.25" top="0.75" bottom="0.75" header="0.3" footer="0.3"/>
  <pageSetup scale="53"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41"/>
  <sheetViews>
    <sheetView workbookViewId="0">
      <selection sqref="A1:B2"/>
    </sheetView>
  </sheetViews>
  <sheetFormatPr defaultColWidth="11.7109375" defaultRowHeight="12.75" x14ac:dyDescent="0.2"/>
  <cols>
    <col min="1" max="1" width="6.42578125" bestFit="1" customWidth="1"/>
    <col min="2" max="2" width="14.42578125" customWidth="1"/>
    <col min="3" max="3" width="25.7109375" bestFit="1" customWidth="1"/>
    <col min="4" max="4" width="15.28515625" style="1" bestFit="1" customWidth="1"/>
    <col min="5" max="5" width="6.42578125" style="1" customWidth="1"/>
    <col min="6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4.710937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67">
        <v>43162</v>
      </c>
      <c r="B1" s="168"/>
      <c r="C1" s="171" t="s">
        <v>100</v>
      </c>
      <c r="D1" s="172"/>
      <c r="E1" s="172"/>
      <c r="F1" s="173"/>
      <c r="H1" s="159"/>
      <c r="I1" s="160"/>
      <c r="J1" s="160"/>
      <c r="K1" s="160" t="s">
        <v>0</v>
      </c>
      <c r="L1" s="160"/>
      <c r="M1" s="160"/>
      <c r="N1" s="161"/>
    </row>
    <row r="2" spans="1:22" ht="12.75" customHeight="1" x14ac:dyDescent="0.2">
      <c r="A2" s="169"/>
      <c r="B2" s="170"/>
      <c r="C2" s="174"/>
      <c r="D2" s="174"/>
      <c r="E2" s="174"/>
      <c r="F2" s="175"/>
      <c r="G2" s="2"/>
      <c r="H2" s="48" t="s">
        <v>25</v>
      </c>
      <c r="I2" s="49"/>
      <c r="J2" s="3" t="s">
        <v>63</v>
      </c>
      <c r="K2" s="3"/>
      <c r="L2" s="3"/>
      <c r="M2" s="3"/>
      <c r="N2" s="4"/>
    </row>
    <row r="3" spans="1:22" ht="12.75" customHeight="1" thickBot="1" x14ac:dyDescent="0.25">
      <c r="A3" s="162"/>
      <c r="B3" s="176" t="s">
        <v>10</v>
      </c>
      <c r="C3" s="176"/>
      <c r="D3" s="177"/>
      <c r="E3" s="50" t="s">
        <v>1</v>
      </c>
      <c r="F3" s="51" t="s">
        <v>2</v>
      </c>
      <c r="G3"/>
      <c r="H3" s="48" t="s">
        <v>90</v>
      </c>
      <c r="I3" s="49"/>
      <c r="J3" s="3" t="s">
        <v>91</v>
      </c>
      <c r="K3" s="3"/>
      <c r="L3" s="3"/>
      <c r="M3" s="3"/>
      <c r="N3" s="4"/>
    </row>
    <row r="4" spans="1:22" ht="12.75" customHeight="1" thickBot="1" x14ac:dyDescent="0.25">
      <c r="A4" s="52"/>
      <c r="B4" s="53"/>
      <c r="C4" s="54" t="s">
        <v>3</v>
      </c>
      <c r="D4" s="55"/>
      <c r="E4" s="163"/>
      <c r="F4" s="5"/>
      <c r="G4"/>
      <c r="H4" s="56" t="s">
        <v>92</v>
      </c>
      <c r="I4" s="57"/>
      <c r="J4" s="6" t="s">
        <v>71</v>
      </c>
      <c r="K4" s="6"/>
      <c r="L4" s="6"/>
      <c r="M4" s="6"/>
      <c r="N4" s="7"/>
    </row>
    <row r="5" spans="1:22" ht="13.5" thickBot="1" x14ac:dyDescent="0.25">
      <c r="B5" s="8" t="s">
        <v>26</v>
      </c>
      <c r="C5" s="1"/>
      <c r="G5"/>
      <c r="I5" s="1"/>
      <c r="J5"/>
      <c r="Q5" s="58" t="s">
        <v>27</v>
      </c>
      <c r="S5" s="1"/>
    </row>
    <row r="6" spans="1:22" ht="13.5" thickBot="1" x14ac:dyDescent="0.25">
      <c r="A6" s="59" t="s">
        <v>4</v>
      </c>
      <c r="B6" s="60" t="s">
        <v>5</v>
      </c>
      <c r="C6" s="61" t="s">
        <v>6</v>
      </c>
      <c r="D6" s="61" t="s">
        <v>7</v>
      </c>
      <c r="E6" s="62" t="s">
        <v>8</v>
      </c>
      <c r="F6" s="61" t="s">
        <v>29</v>
      </c>
      <c r="G6" s="61" t="s">
        <v>30</v>
      </c>
      <c r="H6" s="62" t="s">
        <v>31</v>
      </c>
      <c r="I6" s="61" t="s">
        <v>32</v>
      </c>
      <c r="J6" s="61" t="s">
        <v>30</v>
      </c>
      <c r="K6" s="62" t="s">
        <v>33</v>
      </c>
      <c r="L6" s="63" t="s">
        <v>34</v>
      </c>
      <c r="M6" s="64" t="s">
        <v>35</v>
      </c>
      <c r="N6" s="65" t="s">
        <v>28</v>
      </c>
      <c r="P6" s="66" t="s">
        <v>9</v>
      </c>
      <c r="Q6" s="67" t="s">
        <v>5</v>
      </c>
      <c r="R6" s="68" t="s">
        <v>6</v>
      </c>
      <c r="S6" s="69" t="s">
        <v>7</v>
      </c>
      <c r="T6" s="70" t="s">
        <v>36</v>
      </c>
      <c r="U6" s="71" t="s">
        <v>37</v>
      </c>
      <c r="V6" s="72"/>
    </row>
    <row r="7" spans="1:22" x14ac:dyDescent="0.2">
      <c r="A7" s="73">
        <v>1</v>
      </c>
      <c r="B7" s="132">
        <v>2081510003081</v>
      </c>
      <c r="C7" s="74" t="s">
        <v>74</v>
      </c>
      <c r="D7" s="75" t="s">
        <v>38</v>
      </c>
      <c r="E7" s="76">
        <v>48</v>
      </c>
      <c r="F7" s="75">
        <v>6.2480000000000002</v>
      </c>
      <c r="G7" s="75">
        <v>2</v>
      </c>
      <c r="H7" s="77">
        <v>6.6480000000000006</v>
      </c>
      <c r="I7" s="75">
        <v>6.0650000000000004</v>
      </c>
      <c r="J7" s="75">
        <v>2</v>
      </c>
      <c r="K7" s="77">
        <v>6.4650000000000007</v>
      </c>
      <c r="L7" s="78">
        <v>6.4650000000000007</v>
      </c>
      <c r="M7" s="79">
        <v>6.6480000000000006</v>
      </c>
      <c r="N7" s="80">
        <v>1</v>
      </c>
      <c r="P7" s="81">
        <v>1</v>
      </c>
      <c r="Q7" s="143">
        <v>2081510003081</v>
      </c>
      <c r="R7" s="9" t="s">
        <v>74</v>
      </c>
      <c r="S7" s="10" t="s">
        <v>38</v>
      </c>
      <c r="T7" s="82">
        <v>6.4650000000000007</v>
      </c>
      <c r="U7" s="83">
        <v>7.4060000000000006</v>
      </c>
    </row>
    <row r="8" spans="1:22" x14ac:dyDescent="0.2">
      <c r="A8" s="73">
        <v>2</v>
      </c>
      <c r="B8" s="132">
        <v>2101510004725</v>
      </c>
      <c r="C8" s="74" t="s">
        <v>64</v>
      </c>
      <c r="D8" s="75" t="s">
        <v>65</v>
      </c>
      <c r="E8" s="76">
        <v>33</v>
      </c>
      <c r="F8" s="75">
        <v>6.8819999999999997</v>
      </c>
      <c r="G8" s="75">
        <v>1</v>
      </c>
      <c r="H8" s="77">
        <v>7.0819999999999999</v>
      </c>
      <c r="I8" s="75">
        <v>6.8159999999999998</v>
      </c>
      <c r="J8" s="75">
        <v>1</v>
      </c>
      <c r="K8" s="77">
        <v>7.016</v>
      </c>
      <c r="L8" s="78">
        <v>7.016</v>
      </c>
      <c r="M8" s="79">
        <v>7.0819999999999999</v>
      </c>
      <c r="N8" s="80">
        <v>2</v>
      </c>
      <c r="P8" s="81">
        <v>2</v>
      </c>
      <c r="Q8" s="143">
        <v>2101510004725</v>
      </c>
      <c r="R8" s="9" t="s">
        <v>64</v>
      </c>
      <c r="S8" s="10" t="s">
        <v>65</v>
      </c>
      <c r="T8" s="82">
        <v>7.016</v>
      </c>
      <c r="U8" s="83">
        <v>7.7149999999999999</v>
      </c>
    </row>
    <row r="9" spans="1:22" x14ac:dyDescent="0.2">
      <c r="A9" s="73">
        <v>3</v>
      </c>
      <c r="B9" s="132">
        <v>2101510004749</v>
      </c>
      <c r="C9" s="74" t="s">
        <v>109</v>
      </c>
      <c r="D9" s="75" t="s">
        <v>65</v>
      </c>
      <c r="E9" s="76">
        <v>46</v>
      </c>
      <c r="F9" s="75">
        <v>7.02</v>
      </c>
      <c r="G9" s="75">
        <v>2</v>
      </c>
      <c r="H9" s="77">
        <v>7.42</v>
      </c>
      <c r="I9" s="75">
        <v>7.242</v>
      </c>
      <c r="J9" s="75">
        <v>2</v>
      </c>
      <c r="K9" s="77">
        <v>7.6420000000000003</v>
      </c>
      <c r="L9" s="78">
        <v>7.42</v>
      </c>
      <c r="M9" s="79">
        <v>7.6420000000000003</v>
      </c>
      <c r="N9" s="80">
        <v>3</v>
      </c>
      <c r="P9" s="81">
        <v>3</v>
      </c>
      <c r="Q9" s="143">
        <v>2101510004749</v>
      </c>
      <c r="R9" s="9" t="s">
        <v>109</v>
      </c>
      <c r="S9" s="10" t="s">
        <v>65</v>
      </c>
      <c r="T9" s="82">
        <v>7.42</v>
      </c>
      <c r="U9" s="83">
        <v>7.9580000000000002</v>
      </c>
    </row>
    <row r="10" spans="1:22" x14ac:dyDescent="0.2">
      <c r="A10" s="73">
        <v>4</v>
      </c>
      <c r="B10" s="132" t="s">
        <v>77</v>
      </c>
      <c r="C10" s="74" t="s">
        <v>78</v>
      </c>
      <c r="D10" s="75" t="s">
        <v>65</v>
      </c>
      <c r="E10" s="76">
        <v>64</v>
      </c>
      <c r="F10" s="75">
        <v>7.9189999999999996</v>
      </c>
      <c r="G10" s="75">
        <v>1</v>
      </c>
      <c r="H10" s="77">
        <v>8.1189999999999998</v>
      </c>
      <c r="I10" s="75">
        <v>7.5990000000000002</v>
      </c>
      <c r="J10" s="75"/>
      <c r="K10" s="77">
        <v>7.5990000000000002</v>
      </c>
      <c r="L10" s="78">
        <v>7.5990000000000002</v>
      </c>
      <c r="M10" s="79">
        <v>8.1189999999999998</v>
      </c>
      <c r="N10" s="80">
        <v>4</v>
      </c>
      <c r="P10" s="81">
        <v>4</v>
      </c>
      <c r="Q10" s="143" t="s">
        <v>77</v>
      </c>
      <c r="R10" s="9" t="s">
        <v>78</v>
      </c>
      <c r="S10" s="10" t="s">
        <v>65</v>
      </c>
      <c r="T10" s="82">
        <v>7.5990000000000002</v>
      </c>
      <c r="U10" s="83">
        <v>9.3460000000000001</v>
      </c>
    </row>
    <row r="11" spans="1:22" x14ac:dyDescent="0.2">
      <c r="A11" s="73">
        <v>5</v>
      </c>
      <c r="B11" s="132">
        <v>2081510004722</v>
      </c>
      <c r="C11" s="74" t="s">
        <v>75</v>
      </c>
      <c r="D11" s="75" t="s">
        <v>38</v>
      </c>
      <c r="E11" s="76">
        <v>49</v>
      </c>
      <c r="F11" s="75">
        <v>7.1210000000000004</v>
      </c>
      <c r="G11" s="75">
        <v>4</v>
      </c>
      <c r="H11" s="77">
        <v>7.9210000000000003</v>
      </c>
      <c r="I11" s="75">
        <v>7.0359999999999996</v>
      </c>
      <c r="J11" s="75">
        <v>6</v>
      </c>
      <c r="K11" s="77">
        <v>100</v>
      </c>
      <c r="L11" s="78">
        <v>7.9210000000000003</v>
      </c>
      <c r="M11" s="79">
        <v>100</v>
      </c>
      <c r="N11" s="80">
        <v>5</v>
      </c>
      <c r="P11" s="81">
        <v>5</v>
      </c>
      <c r="Q11" s="143">
        <v>2081510004722</v>
      </c>
      <c r="R11" s="9" t="s">
        <v>75</v>
      </c>
      <c r="S11" s="10" t="s">
        <v>38</v>
      </c>
      <c r="T11" s="82">
        <v>7.9210000000000003</v>
      </c>
      <c r="U11" s="83" t="s">
        <v>42</v>
      </c>
    </row>
    <row r="12" spans="1:22" x14ac:dyDescent="0.2">
      <c r="A12" s="73">
        <v>6</v>
      </c>
      <c r="B12" s="132" t="s">
        <v>110</v>
      </c>
      <c r="C12" s="74" t="s">
        <v>111</v>
      </c>
      <c r="D12" s="75" t="s">
        <v>112</v>
      </c>
      <c r="E12" s="76">
        <v>1000</v>
      </c>
      <c r="F12" s="75">
        <v>7.5490000000000004</v>
      </c>
      <c r="G12" s="75">
        <v>2</v>
      </c>
      <c r="H12" s="77">
        <v>7.9490000000000007</v>
      </c>
      <c r="I12" s="75">
        <v>8.0289999999999999</v>
      </c>
      <c r="J12" s="75"/>
      <c r="K12" s="77">
        <v>8.0289999999999999</v>
      </c>
      <c r="L12" s="78">
        <v>7.9490000000000007</v>
      </c>
      <c r="M12" s="79">
        <v>8.0289999999999999</v>
      </c>
      <c r="N12" s="80">
        <v>6</v>
      </c>
      <c r="P12" s="81">
        <v>6</v>
      </c>
      <c r="Q12" s="143" t="s">
        <v>110</v>
      </c>
      <c r="R12" s="9" t="s">
        <v>111</v>
      </c>
      <c r="S12" s="10" t="s">
        <v>112</v>
      </c>
      <c r="T12" s="82">
        <v>7.9490000000000007</v>
      </c>
      <c r="U12" s="83" t="s">
        <v>42</v>
      </c>
    </row>
    <row r="13" spans="1:22" x14ac:dyDescent="0.2">
      <c r="A13" s="73">
        <v>7</v>
      </c>
      <c r="B13" s="132" t="s">
        <v>113</v>
      </c>
      <c r="C13" s="74" t="s">
        <v>114</v>
      </c>
      <c r="D13" s="75" t="s">
        <v>44</v>
      </c>
      <c r="E13" s="76">
        <v>1000</v>
      </c>
      <c r="F13" s="75">
        <v>7.6470000000000002</v>
      </c>
      <c r="G13" s="75">
        <v>2</v>
      </c>
      <c r="H13" s="77">
        <v>8.0470000000000006</v>
      </c>
      <c r="I13" s="75">
        <v>8.2620000000000005</v>
      </c>
      <c r="J13" s="75">
        <v>2</v>
      </c>
      <c r="K13" s="77">
        <v>8.6620000000000008</v>
      </c>
      <c r="L13" s="78">
        <v>8.0470000000000006</v>
      </c>
      <c r="M13" s="79">
        <v>8.6620000000000008</v>
      </c>
      <c r="N13" s="80">
        <v>7</v>
      </c>
      <c r="P13" s="81">
        <v>7</v>
      </c>
      <c r="Q13" s="143" t="s">
        <v>113</v>
      </c>
      <c r="R13" s="9" t="s">
        <v>114</v>
      </c>
      <c r="S13" s="10" t="s">
        <v>44</v>
      </c>
      <c r="T13" s="82">
        <v>8.0470000000000006</v>
      </c>
      <c r="U13" s="83" t="s">
        <v>42</v>
      </c>
    </row>
    <row r="14" spans="1:22" x14ac:dyDescent="0.2">
      <c r="A14" s="73">
        <v>8</v>
      </c>
      <c r="B14" s="132">
        <v>2101510005472</v>
      </c>
      <c r="C14" s="74" t="s">
        <v>115</v>
      </c>
      <c r="D14" s="75" t="s">
        <v>38</v>
      </c>
      <c r="E14" s="76">
        <v>1000</v>
      </c>
      <c r="F14" s="75">
        <v>9.7490000000000006</v>
      </c>
      <c r="G14" s="75"/>
      <c r="H14" s="77">
        <v>9.7490000000000006</v>
      </c>
      <c r="I14" s="75">
        <v>9.7620000000000005</v>
      </c>
      <c r="J14" s="75">
        <v>1</v>
      </c>
      <c r="K14" s="77">
        <v>9.9619999999999997</v>
      </c>
      <c r="L14" s="78">
        <v>9.7490000000000006</v>
      </c>
      <c r="M14" s="79">
        <v>9.9619999999999997</v>
      </c>
      <c r="N14" s="80">
        <v>8</v>
      </c>
      <c r="P14" s="81">
        <v>8</v>
      </c>
      <c r="Q14" s="143">
        <v>2101510005472</v>
      </c>
      <c r="R14" s="9" t="s">
        <v>115</v>
      </c>
      <c r="S14" s="10" t="s">
        <v>38</v>
      </c>
      <c r="T14" s="82">
        <v>9.7490000000000006</v>
      </c>
      <c r="U14" s="83" t="s">
        <v>42</v>
      </c>
    </row>
    <row r="15" spans="1:22" ht="13.5" thickBot="1" x14ac:dyDescent="0.25">
      <c r="A15" s="102">
        <v>9</v>
      </c>
      <c r="B15" s="133" t="s">
        <v>116</v>
      </c>
      <c r="C15" s="87" t="s">
        <v>117</v>
      </c>
      <c r="D15" s="90" t="s">
        <v>44</v>
      </c>
      <c r="E15" s="89">
        <v>58</v>
      </c>
      <c r="F15" s="90">
        <v>7.1180000000000003</v>
      </c>
      <c r="G15" s="90">
        <v>7</v>
      </c>
      <c r="H15" s="91">
        <v>100</v>
      </c>
      <c r="I15" s="88">
        <v>7.5940000000000003</v>
      </c>
      <c r="J15" s="90">
        <v>5</v>
      </c>
      <c r="K15" s="91">
        <v>100</v>
      </c>
      <c r="L15" s="92">
        <v>100</v>
      </c>
      <c r="M15" s="93">
        <v>100</v>
      </c>
      <c r="N15" s="94">
        <v>9</v>
      </c>
      <c r="O15" s="95"/>
      <c r="P15" s="96">
        <v>9</v>
      </c>
      <c r="Q15" s="144" t="s">
        <v>116</v>
      </c>
      <c r="R15" s="12" t="s">
        <v>117</v>
      </c>
      <c r="S15" s="11" t="s">
        <v>44</v>
      </c>
      <c r="T15" s="97" t="s">
        <v>43</v>
      </c>
      <c r="U15" s="98" t="s">
        <v>42</v>
      </c>
    </row>
    <row r="16" spans="1:22" x14ac:dyDescent="0.2">
      <c r="A16" s="10"/>
      <c r="B16" s="134"/>
      <c r="C16" s="100"/>
      <c r="D16" s="10"/>
      <c r="E16" s="10"/>
      <c r="F16" s="99"/>
      <c r="G16" s="10"/>
      <c r="H16" s="101"/>
      <c r="I16" s="9"/>
      <c r="J16" s="10"/>
      <c r="K16" s="101"/>
      <c r="L16" s="9"/>
      <c r="M16" s="86"/>
      <c r="Q16" s="145"/>
      <c r="S16" s="1"/>
    </row>
    <row r="17" spans="1:29" ht="13.5" thickBot="1" x14ac:dyDescent="0.25">
      <c r="B17" s="135" t="s">
        <v>26</v>
      </c>
      <c r="C17" s="1"/>
      <c r="G17"/>
      <c r="I17" s="1"/>
      <c r="J17"/>
      <c r="Q17" s="146" t="s">
        <v>27</v>
      </c>
      <c r="S17" s="1"/>
    </row>
    <row r="18" spans="1:29" ht="13.5" thickBot="1" x14ac:dyDescent="0.25">
      <c r="A18" s="59" t="s">
        <v>4</v>
      </c>
      <c r="B18" s="136" t="s">
        <v>5</v>
      </c>
      <c r="C18" s="61" t="s">
        <v>6</v>
      </c>
      <c r="D18" s="61" t="s">
        <v>7</v>
      </c>
      <c r="E18" s="62" t="s">
        <v>8</v>
      </c>
      <c r="F18" s="61" t="s">
        <v>29</v>
      </c>
      <c r="G18" s="61" t="s">
        <v>30</v>
      </c>
      <c r="H18" s="62" t="s">
        <v>31</v>
      </c>
      <c r="I18" s="61" t="s">
        <v>32</v>
      </c>
      <c r="J18" s="61" t="s">
        <v>30</v>
      </c>
      <c r="K18" s="62" t="s">
        <v>33</v>
      </c>
      <c r="L18" s="63" t="s">
        <v>34</v>
      </c>
      <c r="M18" s="64" t="s">
        <v>35</v>
      </c>
      <c r="N18" s="65" t="s">
        <v>28</v>
      </c>
      <c r="P18" s="66" t="s">
        <v>9</v>
      </c>
      <c r="Q18" s="147" t="s">
        <v>5</v>
      </c>
      <c r="R18" s="68" t="s">
        <v>6</v>
      </c>
      <c r="S18" s="69" t="s">
        <v>7</v>
      </c>
      <c r="T18" s="70" t="s">
        <v>36</v>
      </c>
      <c r="U18" s="71" t="s">
        <v>37</v>
      </c>
    </row>
    <row r="19" spans="1:29" x14ac:dyDescent="0.2">
      <c r="A19" s="85">
        <v>1</v>
      </c>
      <c r="B19" s="132">
        <v>1081510003098</v>
      </c>
      <c r="C19" s="74" t="s">
        <v>67</v>
      </c>
      <c r="D19" s="75" t="s">
        <v>38</v>
      </c>
      <c r="E19" s="76">
        <v>18</v>
      </c>
      <c r="F19" s="75">
        <v>5.9340000000000002</v>
      </c>
      <c r="G19" s="75">
        <v>1</v>
      </c>
      <c r="H19" s="77">
        <v>6.1340000000000003</v>
      </c>
      <c r="I19" s="75">
        <v>5.9370000000000003</v>
      </c>
      <c r="J19" s="75"/>
      <c r="K19" s="77">
        <v>5.9370000000000003</v>
      </c>
      <c r="L19" s="78">
        <v>5.9370000000000003</v>
      </c>
      <c r="M19" s="79">
        <v>6.1340000000000003</v>
      </c>
      <c r="N19" s="80">
        <v>1</v>
      </c>
      <c r="P19" s="81">
        <v>1</v>
      </c>
      <c r="Q19" s="143">
        <v>1081510003098</v>
      </c>
      <c r="R19" s="9" t="s">
        <v>67</v>
      </c>
      <c r="S19" s="10" t="s">
        <v>38</v>
      </c>
      <c r="T19" s="82">
        <v>5.9370000000000003</v>
      </c>
      <c r="U19" s="83">
        <v>6.7640000000000002</v>
      </c>
    </row>
    <row r="20" spans="1:29" x14ac:dyDescent="0.2">
      <c r="A20" s="85">
        <v>2</v>
      </c>
      <c r="B20" s="132">
        <v>1081510004641</v>
      </c>
      <c r="C20" s="74" t="s">
        <v>68</v>
      </c>
      <c r="D20" s="75" t="s">
        <v>44</v>
      </c>
      <c r="E20" s="76">
        <v>19</v>
      </c>
      <c r="F20" s="75">
        <v>6.1719999999999997</v>
      </c>
      <c r="G20" s="75">
        <v>1</v>
      </c>
      <c r="H20" s="77">
        <v>6.3719999999999999</v>
      </c>
      <c r="I20" s="75">
        <v>5.8719999999999999</v>
      </c>
      <c r="J20" s="75">
        <v>8</v>
      </c>
      <c r="K20" s="77">
        <v>100</v>
      </c>
      <c r="L20" s="78">
        <v>6.3719999999999999</v>
      </c>
      <c r="M20" s="79">
        <v>100</v>
      </c>
      <c r="N20" s="80">
        <v>2</v>
      </c>
      <c r="P20" s="81">
        <v>2</v>
      </c>
      <c r="Q20" s="143">
        <v>1081510004641</v>
      </c>
      <c r="R20" s="9" t="s">
        <v>68</v>
      </c>
      <c r="S20" s="10" t="s">
        <v>44</v>
      </c>
      <c r="T20" s="82">
        <v>6.3719999999999999</v>
      </c>
      <c r="U20" s="83">
        <v>7.2590000000000003</v>
      </c>
    </row>
    <row r="21" spans="1:29" x14ac:dyDescent="0.2">
      <c r="A21" s="85">
        <v>3</v>
      </c>
      <c r="B21" s="132">
        <v>1101510003512</v>
      </c>
      <c r="C21" s="74" t="s">
        <v>66</v>
      </c>
      <c r="D21" s="75" t="s">
        <v>44</v>
      </c>
      <c r="E21" s="76">
        <v>28</v>
      </c>
      <c r="F21" s="75">
        <v>6.3380000000000001</v>
      </c>
      <c r="G21" s="75">
        <v>8</v>
      </c>
      <c r="H21" s="77">
        <v>100</v>
      </c>
      <c r="I21" s="75">
        <v>6.5369999999999999</v>
      </c>
      <c r="J21" s="75">
        <v>1</v>
      </c>
      <c r="K21" s="77">
        <v>6.7370000000000001</v>
      </c>
      <c r="L21" s="78">
        <v>6.7370000000000001</v>
      </c>
      <c r="M21" s="79">
        <v>100</v>
      </c>
      <c r="N21" s="80">
        <v>3</v>
      </c>
      <c r="P21" s="81">
        <v>3</v>
      </c>
      <c r="Q21" s="143">
        <v>1081510003083</v>
      </c>
      <c r="R21" s="9" t="s">
        <v>94</v>
      </c>
      <c r="S21" s="10" t="s">
        <v>38</v>
      </c>
      <c r="T21" s="82">
        <v>7.1960000000000006</v>
      </c>
      <c r="U21" s="83">
        <v>7.3570000000000002</v>
      </c>
    </row>
    <row r="22" spans="1:29" x14ac:dyDescent="0.2">
      <c r="A22" s="85">
        <v>4</v>
      </c>
      <c r="B22" s="132">
        <v>1081510003083</v>
      </c>
      <c r="C22" s="74" t="s">
        <v>94</v>
      </c>
      <c r="D22" s="75" t="s">
        <v>38</v>
      </c>
      <c r="E22" s="76">
        <v>42</v>
      </c>
      <c r="F22" s="75">
        <v>6.9960000000000004</v>
      </c>
      <c r="G22" s="75">
        <v>1</v>
      </c>
      <c r="H22" s="77">
        <v>7.1960000000000006</v>
      </c>
      <c r="I22" s="75">
        <v>6.9349999999999996</v>
      </c>
      <c r="J22" s="75">
        <v>2</v>
      </c>
      <c r="K22" s="77">
        <v>7.335</v>
      </c>
      <c r="L22" s="78">
        <v>7.1960000000000006</v>
      </c>
      <c r="M22" s="79">
        <v>7.335</v>
      </c>
      <c r="N22" s="80">
        <v>4</v>
      </c>
      <c r="P22" s="81">
        <v>4</v>
      </c>
      <c r="Q22" s="143">
        <v>1101510003512</v>
      </c>
      <c r="R22" s="9" t="s">
        <v>66</v>
      </c>
      <c r="S22" s="10" t="s">
        <v>44</v>
      </c>
      <c r="T22" s="82">
        <v>6.7370000000000001</v>
      </c>
      <c r="U22" s="83">
        <v>7.8010000000000002</v>
      </c>
    </row>
    <row r="23" spans="1:29" x14ac:dyDescent="0.2">
      <c r="A23" s="85">
        <v>5</v>
      </c>
      <c r="B23" s="132" t="s">
        <v>87</v>
      </c>
      <c r="C23" s="74" t="s">
        <v>119</v>
      </c>
      <c r="D23" s="75" t="s">
        <v>65</v>
      </c>
      <c r="E23" s="76">
        <v>48</v>
      </c>
      <c r="F23" s="75">
        <v>6.6130000000000004</v>
      </c>
      <c r="G23" s="75">
        <v>3</v>
      </c>
      <c r="H23" s="77">
        <v>7.213000000000001</v>
      </c>
      <c r="I23" s="75">
        <v>6.6639999999999997</v>
      </c>
      <c r="J23" s="75">
        <v>5</v>
      </c>
      <c r="K23" s="77">
        <v>100</v>
      </c>
      <c r="L23" s="78">
        <v>7.213000000000001</v>
      </c>
      <c r="M23" s="79">
        <v>100</v>
      </c>
      <c r="N23" s="80">
        <v>5</v>
      </c>
      <c r="P23" s="81">
        <v>5</v>
      </c>
      <c r="Q23" s="143" t="s">
        <v>87</v>
      </c>
      <c r="R23" s="9" t="s">
        <v>119</v>
      </c>
      <c r="S23" s="10" t="s">
        <v>65</v>
      </c>
      <c r="T23" s="82">
        <v>7.213000000000001</v>
      </c>
      <c r="U23" s="83" t="s">
        <v>42</v>
      </c>
    </row>
    <row r="24" spans="1:29" x14ac:dyDescent="0.2">
      <c r="A24" s="85">
        <v>6</v>
      </c>
      <c r="B24" s="132">
        <v>1101510004707</v>
      </c>
      <c r="C24" s="74" t="s">
        <v>120</v>
      </c>
      <c r="D24" s="75" t="s">
        <v>44</v>
      </c>
      <c r="E24" s="76">
        <v>26</v>
      </c>
      <c r="F24" s="75">
        <v>6.9480000000000004</v>
      </c>
      <c r="G24" s="75">
        <v>5</v>
      </c>
      <c r="H24" s="77">
        <v>100</v>
      </c>
      <c r="I24" s="75">
        <v>7.0220000000000002</v>
      </c>
      <c r="J24" s="75">
        <v>2</v>
      </c>
      <c r="K24" s="77">
        <v>7.4220000000000006</v>
      </c>
      <c r="L24" s="78">
        <v>7.4220000000000006</v>
      </c>
      <c r="M24" s="79">
        <v>100</v>
      </c>
      <c r="N24" s="80">
        <v>6</v>
      </c>
      <c r="P24" s="81">
        <v>6</v>
      </c>
      <c r="Q24" s="143">
        <v>1101510004707</v>
      </c>
      <c r="R24" s="9" t="s">
        <v>120</v>
      </c>
      <c r="S24" s="10" t="s">
        <v>44</v>
      </c>
      <c r="T24" s="82">
        <v>7.4220000000000006</v>
      </c>
      <c r="U24" s="83" t="s">
        <v>42</v>
      </c>
    </row>
    <row r="25" spans="1:29" x14ac:dyDescent="0.2">
      <c r="A25" s="85">
        <v>7</v>
      </c>
      <c r="B25" s="132">
        <v>1101510005129</v>
      </c>
      <c r="C25" s="74" t="s">
        <v>121</v>
      </c>
      <c r="D25" s="75" t="s">
        <v>44</v>
      </c>
      <c r="E25" s="76">
        <v>1000</v>
      </c>
      <c r="F25" s="75">
        <v>7.5960000000000001</v>
      </c>
      <c r="G25" s="75"/>
      <c r="H25" s="77">
        <v>7.5960000000000001</v>
      </c>
      <c r="I25" s="75">
        <v>7.867</v>
      </c>
      <c r="J25" s="75"/>
      <c r="K25" s="77">
        <v>7.867</v>
      </c>
      <c r="L25" s="78">
        <v>7.5960000000000001</v>
      </c>
      <c r="M25" s="79">
        <v>7.867</v>
      </c>
      <c r="N25" s="80">
        <v>7</v>
      </c>
      <c r="P25" s="81">
        <v>7</v>
      </c>
      <c r="Q25" s="143">
        <v>1101510005129</v>
      </c>
      <c r="R25" s="9" t="s">
        <v>121</v>
      </c>
      <c r="S25" s="10" t="s">
        <v>44</v>
      </c>
      <c r="T25" s="82">
        <v>7.5960000000000001</v>
      </c>
      <c r="U25" s="83" t="s">
        <v>42</v>
      </c>
    </row>
    <row r="26" spans="1:29" x14ac:dyDescent="0.2">
      <c r="A26" s="85">
        <v>8</v>
      </c>
      <c r="B26" s="132">
        <v>1101510004703</v>
      </c>
      <c r="C26" s="74" t="s">
        <v>122</v>
      </c>
      <c r="D26" s="75" t="s">
        <v>65</v>
      </c>
      <c r="E26" s="76">
        <v>32</v>
      </c>
      <c r="F26" s="75">
        <v>8.0150000000000006</v>
      </c>
      <c r="G26" s="75"/>
      <c r="H26" s="77">
        <v>8.0150000000000006</v>
      </c>
      <c r="I26" s="75">
        <v>7.8550000000000004</v>
      </c>
      <c r="J26" s="75">
        <v>2</v>
      </c>
      <c r="K26" s="77">
        <v>8.2550000000000008</v>
      </c>
      <c r="L26" s="78">
        <v>8.0150000000000006</v>
      </c>
      <c r="M26" s="79">
        <v>8.2550000000000008</v>
      </c>
      <c r="N26" s="80">
        <v>8</v>
      </c>
      <c r="P26" s="81">
        <v>8</v>
      </c>
      <c r="Q26" s="143">
        <v>1101510004703</v>
      </c>
      <c r="R26" s="9" t="s">
        <v>122</v>
      </c>
      <c r="S26" s="10" t="s">
        <v>65</v>
      </c>
      <c r="T26" s="82">
        <v>8.0150000000000006</v>
      </c>
      <c r="U26" s="83" t="s">
        <v>42</v>
      </c>
    </row>
    <row r="27" spans="1:29" x14ac:dyDescent="0.2">
      <c r="A27" s="85">
        <v>9</v>
      </c>
      <c r="B27" s="132">
        <v>1091510004708</v>
      </c>
      <c r="C27" s="74" t="s">
        <v>95</v>
      </c>
      <c r="D27" s="84" t="s">
        <v>65</v>
      </c>
      <c r="E27" s="76">
        <v>47</v>
      </c>
      <c r="F27" s="75">
        <v>7.2309999999999999</v>
      </c>
      <c r="G27" s="84">
        <v>7</v>
      </c>
      <c r="H27" s="77">
        <v>100</v>
      </c>
      <c r="I27" s="75">
        <v>8.2550000000000008</v>
      </c>
      <c r="J27" s="84">
        <v>3</v>
      </c>
      <c r="K27" s="77">
        <v>8.8550000000000004</v>
      </c>
      <c r="L27" s="78">
        <v>8.8550000000000004</v>
      </c>
      <c r="M27" s="79">
        <v>100</v>
      </c>
      <c r="N27" s="80">
        <v>9</v>
      </c>
      <c r="P27" s="81">
        <v>9</v>
      </c>
      <c r="Q27" s="143">
        <v>1091510004708</v>
      </c>
      <c r="R27" s="9" t="s">
        <v>95</v>
      </c>
      <c r="S27" s="10" t="s">
        <v>65</v>
      </c>
      <c r="T27" s="82">
        <v>8.8550000000000004</v>
      </c>
      <c r="U27" s="83" t="s">
        <v>42</v>
      </c>
    </row>
    <row r="28" spans="1:29" ht="13.5" thickBot="1" x14ac:dyDescent="0.25">
      <c r="A28" s="102">
        <v>10</v>
      </c>
      <c r="B28" s="133" t="s">
        <v>123</v>
      </c>
      <c r="C28" s="87" t="s">
        <v>124</v>
      </c>
      <c r="D28" s="90" t="s">
        <v>65</v>
      </c>
      <c r="E28" s="89">
        <v>1000</v>
      </c>
      <c r="F28" s="90">
        <v>7.6349999999999998</v>
      </c>
      <c r="G28" s="90">
        <v>5</v>
      </c>
      <c r="H28" s="91">
        <v>100</v>
      </c>
      <c r="I28" s="88">
        <v>100</v>
      </c>
      <c r="J28" s="90"/>
      <c r="K28" s="91">
        <v>100</v>
      </c>
      <c r="L28" s="92">
        <v>100</v>
      </c>
      <c r="M28" s="93">
        <v>100</v>
      </c>
      <c r="N28" s="94">
        <v>10</v>
      </c>
      <c r="O28" s="95"/>
      <c r="P28" s="96">
        <v>10</v>
      </c>
      <c r="Q28" s="144" t="s">
        <v>123</v>
      </c>
      <c r="R28" s="12" t="s">
        <v>124</v>
      </c>
      <c r="S28" s="11" t="s">
        <v>65</v>
      </c>
      <c r="T28" s="97" t="s">
        <v>43</v>
      </c>
      <c r="U28" s="98" t="s">
        <v>42</v>
      </c>
    </row>
    <row r="29" spans="1:29" x14ac:dyDescent="0.2">
      <c r="A29" s="10"/>
      <c r="B29" s="134"/>
      <c r="C29" s="100"/>
      <c r="D29" s="10"/>
      <c r="E29" s="10"/>
      <c r="F29" s="99"/>
      <c r="G29" s="10"/>
      <c r="H29" s="101"/>
      <c r="I29" s="9"/>
      <c r="J29" s="10"/>
      <c r="K29" s="101"/>
      <c r="L29" s="9"/>
      <c r="M29" s="86"/>
      <c r="Q29" s="148"/>
    </row>
    <row r="30" spans="1:29" ht="13.5" thickBot="1" x14ac:dyDescent="0.25">
      <c r="B30" s="138" t="s">
        <v>53</v>
      </c>
      <c r="D30"/>
      <c r="E30"/>
      <c r="F30"/>
      <c r="G30"/>
      <c r="J30"/>
      <c r="P30"/>
      <c r="Q30" s="138" t="s">
        <v>53</v>
      </c>
    </row>
    <row r="31" spans="1:29" ht="13.5" thickBot="1" x14ac:dyDescent="0.25">
      <c r="A31" s="151" t="s">
        <v>79</v>
      </c>
      <c r="B31" s="210" t="s">
        <v>5</v>
      </c>
      <c r="C31" s="152" t="s">
        <v>6</v>
      </c>
      <c r="D31" s="153" t="s">
        <v>7</v>
      </c>
      <c r="E31" s="154" t="s">
        <v>80</v>
      </c>
      <c r="F31" s="155" t="s">
        <v>30</v>
      </c>
      <c r="G31" s="156" t="s">
        <v>81</v>
      </c>
      <c r="H31" s="154" t="s">
        <v>82</v>
      </c>
      <c r="I31" s="155" t="s">
        <v>30</v>
      </c>
      <c r="J31" s="156" t="s">
        <v>83</v>
      </c>
      <c r="K31" s="157" t="s">
        <v>84</v>
      </c>
      <c r="L31" s="155" t="s">
        <v>30</v>
      </c>
      <c r="M31" s="157" t="s">
        <v>85</v>
      </c>
      <c r="N31" s="158" t="s">
        <v>118</v>
      </c>
      <c r="P31" s="151" t="s">
        <v>79</v>
      </c>
      <c r="Q31" s="210" t="s">
        <v>5</v>
      </c>
      <c r="R31" s="152" t="s">
        <v>6</v>
      </c>
      <c r="S31" s="153" t="s">
        <v>7</v>
      </c>
      <c r="T31" s="154" t="s">
        <v>80</v>
      </c>
      <c r="U31" s="155" t="s">
        <v>30</v>
      </c>
      <c r="V31" s="156" t="s">
        <v>81</v>
      </c>
      <c r="W31" s="154" t="s">
        <v>82</v>
      </c>
      <c r="X31" s="155" t="s">
        <v>30</v>
      </c>
      <c r="Y31" s="156" t="s">
        <v>83</v>
      </c>
      <c r="Z31" s="157" t="s">
        <v>84</v>
      </c>
      <c r="AA31" s="155" t="s">
        <v>30</v>
      </c>
      <c r="AB31" s="157" t="s">
        <v>85</v>
      </c>
      <c r="AC31" s="158" t="s">
        <v>118</v>
      </c>
    </row>
    <row r="32" spans="1:29" x14ac:dyDescent="0.2">
      <c r="A32" s="128">
        <v>1</v>
      </c>
      <c r="B32" s="139">
        <v>2081510003081</v>
      </c>
      <c r="C32" s="46" t="s">
        <v>74</v>
      </c>
      <c r="D32" s="129" t="s">
        <v>38</v>
      </c>
      <c r="E32" s="130">
        <v>7.1050000000000004</v>
      </c>
      <c r="F32" s="45">
        <v>3</v>
      </c>
      <c r="G32" s="131">
        <v>7.7050000000000001</v>
      </c>
      <c r="H32" s="106">
        <v>7.1790000000000003</v>
      </c>
      <c r="I32" s="45">
        <v>2</v>
      </c>
      <c r="J32" s="107">
        <v>7.5790000000000006</v>
      </c>
      <c r="K32" s="131"/>
      <c r="L32" s="45"/>
      <c r="M32" s="131"/>
      <c r="N32" s="108">
        <v>2</v>
      </c>
      <c r="P32" s="128">
        <v>1</v>
      </c>
      <c r="Q32" s="139">
        <v>1081510003098</v>
      </c>
      <c r="R32" s="46" t="s">
        <v>67</v>
      </c>
      <c r="S32" s="129" t="s">
        <v>38</v>
      </c>
      <c r="T32" s="130">
        <v>6.665</v>
      </c>
      <c r="U32" s="45">
        <v>1</v>
      </c>
      <c r="V32" s="131">
        <v>6.8650000000000002</v>
      </c>
      <c r="W32" s="106">
        <v>6.7969999999999997</v>
      </c>
      <c r="X32" s="45">
        <v>1</v>
      </c>
      <c r="Y32" s="107">
        <v>6.9969999999999999</v>
      </c>
      <c r="Z32" s="131"/>
      <c r="AA32" s="45"/>
      <c r="AB32" s="131"/>
      <c r="AC32" s="108">
        <v>2</v>
      </c>
    </row>
    <row r="33" spans="1:29" x14ac:dyDescent="0.2">
      <c r="A33" s="103">
        <v>4</v>
      </c>
      <c r="B33" s="140" t="s">
        <v>77</v>
      </c>
      <c r="C33" s="9" t="s">
        <v>78</v>
      </c>
      <c r="D33" s="104" t="s">
        <v>65</v>
      </c>
      <c r="E33" s="105">
        <v>8.4949999999999992</v>
      </c>
      <c r="F33" s="10">
        <v>5</v>
      </c>
      <c r="G33" s="100">
        <v>100</v>
      </c>
      <c r="H33" s="109">
        <v>8.2690000000000001</v>
      </c>
      <c r="I33" s="10">
        <v>7</v>
      </c>
      <c r="J33" s="110">
        <v>100</v>
      </c>
      <c r="K33" s="100"/>
      <c r="L33" s="10"/>
      <c r="M33" s="100"/>
      <c r="N33" s="111">
        <v>0</v>
      </c>
      <c r="P33" s="103">
        <v>4</v>
      </c>
      <c r="Q33" s="140">
        <v>1081510003083</v>
      </c>
      <c r="R33" s="9" t="s">
        <v>94</v>
      </c>
      <c r="S33" s="104" t="s">
        <v>38</v>
      </c>
      <c r="T33" s="105">
        <v>7.55</v>
      </c>
      <c r="U33" s="10">
        <v>5</v>
      </c>
      <c r="V33" s="100">
        <v>100</v>
      </c>
      <c r="W33" s="109">
        <v>7.5570000000000004</v>
      </c>
      <c r="X33" s="10">
        <v>4</v>
      </c>
      <c r="Y33" s="110">
        <v>8.3570000000000011</v>
      </c>
      <c r="Z33" s="100"/>
      <c r="AA33" s="10"/>
      <c r="AB33" s="100"/>
      <c r="AC33" s="111">
        <v>0</v>
      </c>
    </row>
    <row r="34" spans="1:29" x14ac:dyDescent="0.2">
      <c r="A34" s="112">
        <v>2</v>
      </c>
      <c r="B34" s="141">
        <v>2101510004725</v>
      </c>
      <c r="C34" s="114" t="s">
        <v>64</v>
      </c>
      <c r="D34" s="115" t="s">
        <v>65</v>
      </c>
      <c r="E34" s="116">
        <v>7.5659999999999998</v>
      </c>
      <c r="F34" s="113">
        <v>2</v>
      </c>
      <c r="G34" s="117">
        <v>7.9660000000000002</v>
      </c>
      <c r="H34" s="118">
        <v>7.5960000000000001</v>
      </c>
      <c r="I34" s="113">
        <v>7</v>
      </c>
      <c r="J34" s="119">
        <v>100</v>
      </c>
      <c r="K34" s="117">
        <v>7.5149999999999997</v>
      </c>
      <c r="L34" s="113">
        <v>1</v>
      </c>
      <c r="M34" s="117">
        <v>7.7149999999999999</v>
      </c>
      <c r="N34" s="120">
        <v>2</v>
      </c>
      <c r="P34" s="112">
        <v>2</v>
      </c>
      <c r="Q34" s="141">
        <v>1081510004641</v>
      </c>
      <c r="R34" s="114" t="s">
        <v>68</v>
      </c>
      <c r="S34" s="115" t="s">
        <v>44</v>
      </c>
      <c r="T34" s="116">
        <v>7.29</v>
      </c>
      <c r="U34" s="113">
        <v>2</v>
      </c>
      <c r="V34" s="117">
        <v>7.69</v>
      </c>
      <c r="W34" s="118">
        <v>7.2590000000000003</v>
      </c>
      <c r="X34" s="113">
        <v>0</v>
      </c>
      <c r="Y34" s="119">
        <v>7.2590000000000003</v>
      </c>
      <c r="Z34" s="117"/>
      <c r="AA34" s="113"/>
      <c r="AB34" s="117"/>
      <c r="AC34" s="120">
        <v>2</v>
      </c>
    </row>
    <row r="35" spans="1:29" ht="13.5" thickBot="1" x14ac:dyDescent="0.25">
      <c r="A35" s="121">
        <v>3</v>
      </c>
      <c r="B35" s="142">
        <v>2101510004749</v>
      </c>
      <c r="C35" s="12" t="s">
        <v>109</v>
      </c>
      <c r="D35" s="122" t="s">
        <v>65</v>
      </c>
      <c r="E35" s="123">
        <v>7.6920000000000002</v>
      </c>
      <c r="F35" s="11">
        <v>6</v>
      </c>
      <c r="G35" s="124">
        <v>100</v>
      </c>
      <c r="H35" s="125">
        <v>7.7309999999999999</v>
      </c>
      <c r="I35" s="11">
        <v>3</v>
      </c>
      <c r="J35" s="126">
        <v>8.3309999999999995</v>
      </c>
      <c r="K35" s="124">
        <v>7.657</v>
      </c>
      <c r="L35" s="11">
        <v>4</v>
      </c>
      <c r="M35" s="124">
        <v>8.4570000000000007</v>
      </c>
      <c r="N35" s="127">
        <v>1</v>
      </c>
      <c r="P35" s="121">
        <v>3</v>
      </c>
      <c r="Q35" s="142">
        <v>1101510003512</v>
      </c>
      <c r="R35" s="12" t="s">
        <v>66</v>
      </c>
      <c r="S35" s="122" t="s">
        <v>44</v>
      </c>
      <c r="T35" s="123">
        <v>7.4009999999999998</v>
      </c>
      <c r="U35" s="11">
        <v>2</v>
      </c>
      <c r="V35" s="124">
        <v>7.8010000000000002</v>
      </c>
      <c r="W35" s="125">
        <v>7.0389999999999997</v>
      </c>
      <c r="X35" s="11">
        <v>4</v>
      </c>
      <c r="Y35" s="126">
        <v>7.8389999999999995</v>
      </c>
      <c r="Z35" s="124"/>
      <c r="AA35" s="11"/>
      <c r="AB35" s="124"/>
      <c r="AC35" s="127">
        <v>0</v>
      </c>
    </row>
    <row r="36" spans="1:29" ht="13.5" thickBot="1" x14ac:dyDescent="0.25">
      <c r="B36" s="138" t="s">
        <v>47</v>
      </c>
      <c r="D36"/>
      <c r="E36"/>
      <c r="F36"/>
      <c r="G36"/>
      <c r="J36"/>
      <c r="P36"/>
      <c r="Q36" s="138" t="s">
        <v>47</v>
      </c>
    </row>
    <row r="37" spans="1:29" x14ac:dyDescent="0.2">
      <c r="A37" s="128" t="s">
        <v>48</v>
      </c>
      <c r="B37" s="139" t="s">
        <v>77</v>
      </c>
      <c r="C37" s="46" t="s">
        <v>78</v>
      </c>
      <c r="D37" s="129" t="s">
        <v>65</v>
      </c>
      <c r="E37" s="130">
        <v>8.5459999999999994</v>
      </c>
      <c r="F37" s="45">
        <v>4</v>
      </c>
      <c r="G37" s="131">
        <v>9.3460000000000001</v>
      </c>
      <c r="H37" s="106">
        <v>8.5310000000000006</v>
      </c>
      <c r="I37" s="45">
        <v>6</v>
      </c>
      <c r="J37" s="107">
        <v>100</v>
      </c>
      <c r="K37" s="131"/>
      <c r="L37" s="45"/>
      <c r="M37" s="131"/>
      <c r="N37" s="108">
        <v>0</v>
      </c>
      <c r="P37" s="128" t="s">
        <v>48</v>
      </c>
      <c r="Q37" s="139">
        <v>1081510003083</v>
      </c>
      <c r="R37" s="46" t="s">
        <v>94</v>
      </c>
      <c r="S37" s="129" t="s">
        <v>38</v>
      </c>
      <c r="T37" s="130">
        <v>7.2359999999999998</v>
      </c>
      <c r="U37" s="45">
        <v>2</v>
      </c>
      <c r="V37" s="131">
        <v>7.6360000000000001</v>
      </c>
      <c r="W37" s="106">
        <v>7.157</v>
      </c>
      <c r="X37" s="45">
        <v>1</v>
      </c>
      <c r="Y37" s="107">
        <v>7.3570000000000002</v>
      </c>
      <c r="Z37" s="131"/>
      <c r="AA37" s="45"/>
      <c r="AB37" s="131"/>
      <c r="AC37" s="108">
        <v>2</v>
      </c>
    </row>
    <row r="38" spans="1:29" ht="13.5" thickBot="1" x14ac:dyDescent="0.25">
      <c r="A38" s="121" t="s">
        <v>49</v>
      </c>
      <c r="B38" s="142">
        <v>2101510004749</v>
      </c>
      <c r="C38" s="12" t="s">
        <v>109</v>
      </c>
      <c r="D38" s="122" t="s">
        <v>65</v>
      </c>
      <c r="E38" s="123">
        <v>7.5579999999999998</v>
      </c>
      <c r="F38" s="11">
        <v>2</v>
      </c>
      <c r="G38" s="124">
        <v>7.9580000000000002</v>
      </c>
      <c r="H38" s="125">
        <v>7.4470000000000001</v>
      </c>
      <c r="I38" s="11">
        <v>4</v>
      </c>
      <c r="J38" s="126">
        <v>8.2469999999999999</v>
      </c>
      <c r="K38" s="124"/>
      <c r="L38" s="11"/>
      <c r="M38" s="124"/>
      <c r="N38" s="127">
        <v>2</v>
      </c>
      <c r="P38" s="121" t="s">
        <v>49</v>
      </c>
      <c r="Q38" s="142">
        <v>1101510003512</v>
      </c>
      <c r="R38" s="12" t="s">
        <v>66</v>
      </c>
      <c r="S38" s="122" t="s">
        <v>44</v>
      </c>
      <c r="T38" s="123">
        <v>7.351</v>
      </c>
      <c r="U38" s="11">
        <v>3</v>
      </c>
      <c r="V38" s="124">
        <v>7.9510000000000005</v>
      </c>
      <c r="W38" s="125">
        <v>7.4370000000000003</v>
      </c>
      <c r="X38" s="11">
        <v>4</v>
      </c>
      <c r="Y38" s="126">
        <v>8.2370000000000001</v>
      </c>
      <c r="Z38" s="124"/>
      <c r="AA38" s="11"/>
      <c r="AB38" s="124"/>
      <c r="AC38" s="127">
        <v>0</v>
      </c>
    </row>
    <row r="39" spans="1:29" ht="13.5" thickBot="1" x14ac:dyDescent="0.25">
      <c r="B39" s="138" t="s">
        <v>50</v>
      </c>
      <c r="D39"/>
      <c r="E39"/>
      <c r="F39"/>
      <c r="G39"/>
      <c r="J39"/>
      <c r="P39"/>
      <c r="Q39" s="138" t="s">
        <v>50</v>
      </c>
    </row>
    <row r="40" spans="1:29" x14ac:dyDescent="0.2">
      <c r="A40" s="128" t="s">
        <v>51</v>
      </c>
      <c r="B40" s="139">
        <v>2081510003081</v>
      </c>
      <c r="C40" s="46" t="s">
        <v>74</v>
      </c>
      <c r="D40" s="129" t="s">
        <v>38</v>
      </c>
      <c r="E40" s="130">
        <v>7.2080000000000002</v>
      </c>
      <c r="F40" s="45">
        <v>4</v>
      </c>
      <c r="G40" s="131">
        <v>8.0080000000000009</v>
      </c>
      <c r="H40" s="106">
        <v>7.2060000000000004</v>
      </c>
      <c r="I40" s="45">
        <v>1</v>
      </c>
      <c r="J40" s="107">
        <v>7.4060000000000006</v>
      </c>
      <c r="K40" s="131"/>
      <c r="L40" s="45"/>
      <c r="M40" s="131"/>
      <c r="N40" s="108">
        <v>2</v>
      </c>
      <c r="P40" s="128" t="s">
        <v>51</v>
      </c>
      <c r="Q40" s="139">
        <v>1081510003098</v>
      </c>
      <c r="R40" s="46" t="s">
        <v>67</v>
      </c>
      <c r="S40" s="129" t="s">
        <v>38</v>
      </c>
      <c r="T40" s="130">
        <v>6.6239999999999997</v>
      </c>
      <c r="U40" s="45">
        <v>1</v>
      </c>
      <c r="V40" s="131">
        <v>6.8239999999999998</v>
      </c>
      <c r="W40" s="106">
        <v>6.7640000000000002</v>
      </c>
      <c r="X40" s="45">
        <v>0</v>
      </c>
      <c r="Y40" s="107">
        <v>6.7640000000000002</v>
      </c>
      <c r="Z40" s="131"/>
      <c r="AA40" s="45"/>
      <c r="AB40" s="131"/>
      <c r="AC40" s="108">
        <v>2</v>
      </c>
    </row>
    <row r="41" spans="1:29" ht="13.5" thickBot="1" x14ac:dyDescent="0.25">
      <c r="A41" s="121" t="s">
        <v>52</v>
      </c>
      <c r="B41" s="142">
        <v>2101510004725</v>
      </c>
      <c r="C41" s="12" t="s">
        <v>64</v>
      </c>
      <c r="D41" s="122" t="s">
        <v>65</v>
      </c>
      <c r="E41" s="123">
        <v>7.6379999999999999</v>
      </c>
      <c r="F41" s="11">
        <v>2</v>
      </c>
      <c r="G41" s="124">
        <v>8.0380000000000003</v>
      </c>
      <c r="H41" s="125">
        <v>7.484</v>
      </c>
      <c r="I41" s="11">
        <v>7</v>
      </c>
      <c r="J41" s="126">
        <v>100</v>
      </c>
      <c r="K41" s="124"/>
      <c r="L41" s="11"/>
      <c r="M41" s="124"/>
      <c r="N41" s="127">
        <v>0</v>
      </c>
      <c r="P41" s="121" t="s">
        <v>52</v>
      </c>
      <c r="Q41" s="142">
        <v>1081510004641</v>
      </c>
      <c r="R41" s="12" t="s">
        <v>68</v>
      </c>
      <c r="S41" s="122" t="s">
        <v>44</v>
      </c>
      <c r="T41" s="123">
        <v>6.6959999999999997</v>
      </c>
      <c r="U41" s="11">
        <v>4</v>
      </c>
      <c r="V41" s="124">
        <v>7.4959999999999996</v>
      </c>
      <c r="W41" s="125">
        <v>6.5819999999999999</v>
      </c>
      <c r="X41" s="11">
        <v>7</v>
      </c>
      <c r="Y41" s="126">
        <v>100</v>
      </c>
      <c r="Z41" s="124"/>
      <c r="AA41" s="11"/>
      <c r="AB41" s="124"/>
      <c r="AC41" s="127">
        <v>0</v>
      </c>
    </row>
  </sheetData>
  <sheetProtection selectLockedCells="1" selectUnlockedCells="1"/>
  <mergeCells count="3">
    <mergeCell ref="A1:B2"/>
    <mergeCell ref="C1:F2"/>
    <mergeCell ref="B3:D3"/>
  </mergeCells>
  <conditionalFormatting sqref="B19:N27 B7:N14">
    <cfRule type="expression" dxfId="17" priority="7" stopIfTrue="1">
      <formula>ROW()/2-INT(ROW()/2)=0</formula>
    </cfRule>
  </conditionalFormatting>
  <conditionalFormatting sqref="B15:M15">
    <cfRule type="expression" dxfId="16" priority="4" stopIfTrue="1">
      <formula>ROW()/2-INT(ROW()/2)=0</formula>
    </cfRule>
  </conditionalFormatting>
  <conditionalFormatting sqref="N15">
    <cfRule type="expression" dxfId="15" priority="3" stopIfTrue="1">
      <formula>ROW()/2-INT(ROW()/2)=0</formula>
    </cfRule>
  </conditionalFormatting>
  <conditionalFormatting sqref="B28:M28">
    <cfRule type="expression" dxfId="14" priority="2" stopIfTrue="1">
      <formula>ROW()/2-INT(ROW()/2)=0</formula>
    </cfRule>
  </conditionalFormatting>
  <conditionalFormatting sqref="N28">
    <cfRule type="expression" dxfId="13" priority="1" stopIfTrue="1">
      <formula>ROW()/2-INT(ROW()/2)=0</formula>
    </cfRule>
  </conditionalFormatting>
  <pageMargins left="0.25" right="0.25" top="0.75" bottom="0.75" header="0.3" footer="0.3"/>
  <pageSetup scale="53"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4"/>
  <sheetViews>
    <sheetView workbookViewId="0">
      <selection activeCell="A12" sqref="A12"/>
    </sheetView>
  </sheetViews>
  <sheetFormatPr defaultColWidth="11.7109375" defaultRowHeight="12.75" x14ac:dyDescent="0.2"/>
  <cols>
    <col min="1" max="1" width="6.42578125" bestFit="1" customWidth="1"/>
    <col min="2" max="2" width="14.7109375" customWidth="1"/>
    <col min="3" max="3" width="25.7109375" bestFit="1" customWidth="1"/>
    <col min="4" max="4" width="15.28515625" style="1" bestFit="1" customWidth="1"/>
    <col min="5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4.710937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67">
        <v>43162</v>
      </c>
      <c r="B1" s="168"/>
      <c r="C1" s="171" t="s">
        <v>100</v>
      </c>
      <c r="D1" s="172"/>
      <c r="E1" s="172"/>
      <c r="F1" s="173"/>
      <c r="H1" s="159"/>
      <c r="I1" s="160"/>
      <c r="J1" s="160"/>
      <c r="K1" s="160" t="s">
        <v>0</v>
      </c>
      <c r="L1" s="160"/>
      <c r="M1" s="160"/>
      <c r="N1" s="161"/>
    </row>
    <row r="2" spans="1:22" ht="12.75" customHeight="1" x14ac:dyDescent="0.2">
      <c r="A2" s="169"/>
      <c r="B2" s="170"/>
      <c r="C2" s="174"/>
      <c r="D2" s="174"/>
      <c r="E2" s="174"/>
      <c r="F2" s="175"/>
      <c r="G2" s="2"/>
      <c r="H2" s="48" t="s">
        <v>25</v>
      </c>
      <c r="I2" s="49"/>
      <c r="J2" s="3" t="s">
        <v>63</v>
      </c>
      <c r="K2" s="3"/>
      <c r="L2" s="3"/>
      <c r="M2" s="3"/>
      <c r="N2" s="4"/>
    </row>
    <row r="3" spans="1:22" ht="12.75" customHeight="1" thickBot="1" x14ac:dyDescent="0.25">
      <c r="A3" s="162"/>
      <c r="B3" s="176" t="s">
        <v>10</v>
      </c>
      <c r="C3" s="176"/>
      <c r="D3" s="177"/>
      <c r="E3" s="50" t="s">
        <v>1</v>
      </c>
      <c r="F3" s="51" t="s">
        <v>2</v>
      </c>
      <c r="G3"/>
      <c r="H3" s="48" t="s">
        <v>90</v>
      </c>
      <c r="I3" s="49"/>
      <c r="J3" s="3" t="s">
        <v>91</v>
      </c>
      <c r="K3" s="3"/>
      <c r="L3" s="3"/>
      <c r="M3" s="3"/>
      <c r="N3" s="4"/>
    </row>
    <row r="4" spans="1:22" ht="12.75" customHeight="1" thickBot="1" x14ac:dyDescent="0.25">
      <c r="A4" s="52"/>
      <c r="B4" s="53"/>
      <c r="C4" s="54" t="s">
        <v>3</v>
      </c>
      <c r="D4" s="55"/>
      <c r="E4" s="163"/>
      <c r="F4" s="5"/>
      <c r="G4"/>
      <c r="H4" s="56" t="s">
        <v>92</v>
      </c>
      <c r="I4" s="57"/>
      <c r="J4" s="6" t="s">
        <v>71</v>
      </c>
      <c r="K4" s="6"/>
      <c r="L4" s="6"/>
      <c r="M4" s="6"/>
      <c r="N4" s="7"/>
    </row>
    <row r="5" spans="1:22" ht="13.5" thickBot="1" x14ac:dyDescent="0.25">
      <c r="B5" s="8" t="s">
        <v>26</v>
      </c>
      <c r="C5" s="1"/>
      <c r="G5"/>
      <c r="I5" s="1"/>
      <c r="J5"/>
      <c r="Q5" s="58" t="s">
        <v>27</v>
      </c>
      <c r="S5" s="1"/>
    </row>
    <row r="6" spans="1:22" ht="13.5" thickBot="1" x14ac:dyDescent="0.25">
      <c r="A6" s="59" t="s">
        <v>4</v>
      </c>
      <c r="B6" s="60" t="s">
        <v>5</v>
      </c>
      <c r="C6" s="61" t="s">
        <v>6</v>
      </c>
      <c r="D6" s="61" t="s">
        <v>7</v>
      </c>
      <c r="E6" s="62" t="s">
        <v>8</v>
      </c>
      <c r="F6" s="61" t="s">
        <v>29</v>
      </c>
      <c r="G6" s="61" t="s">
        <v>30</v>
      </c>
      <c r="H6" s="62" t="s">
        <v>31</v>
      </c>
      <c r="I6" s="61" t="s">
        <v>32</v>
      </c>
      <c r="J6" s="61" t="s">
        <v>30</v>
      </c>
      <c r="K6" s="62" t="s">
        <v>33</v>
      </c>
      <c r="L6" s="63" t="s">
        <v>34</v>
      </c>
      <c r="M6" s="64" t="s">
        <v>35</v>
      </c>
      <c r="N6" s="65" t="s">
        <v>28</v>
      </c>
      <c r="P6" s="66" t="s">
        <v>9</v>
      </c>
      <c r="Q6" s="67" t="s">
        <v>5</v>
      </c>
      <c r="R6" s="68" t="s">
        <v>6</v>
      </c>
      <c r="S6" s="69" t="s">
        <v>7</v>
      </c>
      <c r="T6" s="70" t="s">
        <v>36</v>
      </c>
      <c r="U6" s="71" t="s">
        <v>37</v>
      </c>
      <c r="V6" s="72"/>
    </row>
    <row r="7" spans="1:22" x14ac:dyDescent="0.2">
      <c r="A7" s="73">
        <v>1</v>
      </c>
      <c r="B7" s="132">
        <v>2061510002380</v>
      </c>
      <c r="C7" s="74" t="s">
        <v>40</v>
      </c>
      <c r="D7" s="75" t="s">
        <v>41</v>
      </c>
      <c r="E7" s="76">
        <v>9</v>
      </c>
      <c r="F7" s="75">
        <v>5.6760000000000002</v>
      </c>
      <c r="G7" s="75">
        <v>2</v>
      </c>
      <c r="H7" s="77">
        <v>6.0760000000000005</v>
      </c>
      <c r="I7" s="75">
        <v>5.5369999999999999</v>
      </c>
      <c r="J7" s="75"/>
      <c r="K7" s="77">
        <v>5.5369999999999999</v>
      </c>
      <c r="L7" s="78">
        <v>5.5369999999999999</v>
      </c>
      <c r="M7" s="79">
        <v>6.0760000000000005</v>
      </c>
      <c r="N7" s="80">
        <v>1</v>
      </c>
      <c r="P7" s="81">
        <v>1</v>
      </c>
      <c r="Q7" s="143">
        <v>2061510003091</v>
      </c>
      <c r="R7" s="9" t="s">
        <v>73</v>
      </c>
      <c r="S7" s="10" t="s">
        <v>38</v>
      </c>
      <c r="T7" s="82">
        <v>6.085</v>
      </c>
      <c r="U7" s="83">
        <v>6.508</v>
      </c>
    </row>
    <row r="8" spans="1:22" x14ac:dyDescent="0.2">
      <c r="A8" s="73">
        <v>2</v>
      </c>
      <c r="B8" s="132">
        <v>2061510003091</v>
      </c>
      <c r="C8" s="74" t="s">
        <v>73</v>
      </c>
      <c r="D8" s="75" t="s">
        <v>38</v>
      </c>
      <c r="E8" s="76">
        <v>18</v>
      </c>
      <c r="F8" s="75">
        <v>6.0949999999999998</v>
      </c>
      <c r="G8" s="75"/>
      <c r="H8" s="77">
        <v>6.0949999999999998</v>
      </c>
      <c r="I8" s="75">
        <v>5.8849999999999998</v>
      </c>
      <c r="J8" s="75">
        <v>1</v>
      </c>
      <c r="K8" s="77">
        <v>6.085</v>
      </c>
      <c r="L8" s="78">
        <v>6.085</v>
      </c>
      <c r="M8" s="79">
        <v>6.0949999999999998</v>
      </c>
      <c r="N8" s="80">
        <v>2</v>
      </c>
      <c r="P8" s="81">
        <v>2</v>
      </c>
      <c r="Q8" s="143">
        <v>2061510002380</v>
      </c>
      <c r="R8" s="9" t="s">
        <v>40</v>
      </c>
      <c r="S8" s="10" t="s">
        <v>41</v>
      </c>
      <c r="T8" s="82">
        <v>5.5369999999999999</v>
      </c>
      <c r="U8" s="83">
        <v>6.4669999999999996</v>
      </c>
    </row>
    <row r="9" spans="1:22" x14ac:dyDescent="0.2">
      <c r="A9" s="73">
        <v>3</v>
      </c>
      <c r="B9" s="132">
        <v>2061510003092</v>
      </c>
      <c r="C9" s="74" t="s">
        <v>125</v>
      </c>
      <c r="D9" s="75" t="s">
        <v>38</v>
      </c>
      <c r="E9" s="76">
        <v>40</v>
      </c>
      <c r="F9" s="75">
        <v>5.9359999999999999</v>
      </c>
      <c r="G9" s="75">
        <v>1</v>
      </c>
      <c r="H9" s="77">
        <v>6.1360000000000001</v>
      </c>
      <c r="I9" s="75">
        <v>5.4749999999999996</v>
      </c>
      <c r="J9" s="75">
        <v>4</v>
      </c>
      <c r="K9" s="77">
        <v>6.2749999999999995</v>
      </c>
      <c r="L9" s="78">
        <v>6.1360000000000001</v>
      </c>
      <c r="M9" s="79">
        <v>6.2749999999999995</v>
      </c>
      <c r="N9" s="80">
        <v>3</v>
      </c>
      <c r="P9" s="81">
        <v>3</v>
      </c>
      <c r="Q9" s="143">
        <v>2071510004644</v>
      </c>
      <c r="R9" s="9" t="s">
        <v>57</v>
      </c>
      <c r="S9" s="10" t="s">
        <v>41</v>
      </c>
      <c r="T9" s="82">
        <v>6.3650000000000002</v>
      </c>
      <c r="U9" s="83">
        <v>6.8239999999999998</v>
      </c>
    </row>
    <row r="10" spans="1:22" x14ac:dyDescent="0.2">
      <c r="A10" s="73">
        <v>4</v>
      </c>
      <c r="B10" s="132">
        <v>2071510004644</v>
      </c>
      <c r="C10" s="74" t="s">
        <v>57</v>
      </c>
      <c r="D10" s="75" t="s">
        <v>41</v>
      </c>
      <c r="E10" s="76">
        <v>35</v>
      </c>
      <c r="F10" s="75">
        <v>6.3650000000000002</v>
      </c>
      <c r="G10" s="75"/>
      <c r="H10" s="77">
        <v>6.3650000000000002</v>
      </c>
      <c r="I10" s="75">
        <v>6.42</v>
      </c>
      <c r="J10" s="75"/>
      <c r="K10" s="77">
        <v>6.42</v>
      </c>
      <c r="L10" s="78">
        <v>6.3650000000000002</v>
      </c>
      <c r="M10" s="79">
        <v>6.42</v>
      </c>
      <c r="N10" s="80">
        <v>4</v>
      </c>
      <c r="P10" s="81">
        <v>4</v>
      </c>
      <c r="Q10" s="143">
        <v>2061510003092</v>
      </c>
      <c r="R10" s="9" t="s">
        <v>125</v>
      </c>
      <c r="S10" s="10" t="s">
        <v>38</v>
      </c>
      <c r="T10" s="82">
        <v>6.1360000000000001</v>
      </c>
      <c r="U10" s="83">
        <v>7.3040000000000003</v>
      </c>
    </row>
    <row r="11" spans="1:22" x14ac:dyDescent="0.2">
      <c r="A11" s="73">
        <v>5</v>
      </c>
      <c r="B11" s="132">
        <v>2071510004888</v>
      </c>
      <c r="C11" s="74" t="s">
        <v>126</v>
      </c>
      <c r="D11" s="75" t="s">
        <v>41</v>
      </c>
      <c r="E11" s="76">
        <v>70</v>
      </c>
      <c r="F11" s="75">
        <v>6.7450000000000001</v>
      </c>
      <c r="G11" s="75"/>
      <c r="H11" s="77">
        <v>6.7450000000000001</v>
      </c>
      <c r="I11" s="75">
        <v>6.6769999999999996</v>
      </c>
      <c r="J11" s="75"/>
      <c r="K11" s="77">
        <v>6.6769999999999996</v>
      </c>
      <c r="L11" s="78">
        <v>6.6769999999999996</v>
      </c>
      <c r="M11" s="79">
        <v>6.7450000000000001</v>
      </c>
      <c r="N11" s="80">
        <v>5</v>
      </c>
      <c r="P11" s="81">
        <v>5</v>
      </c>
      <c r="Q11" s="143">
        <v>2071510004888</v>
      </c>
      <c r="R11" s="9" t="s">
        <v>126</v>
      </c>
      <c r="S11" s="10" t="s">
        <v>41</v>
      </c>
      <c r="T11" s="82">
        <v>6.6769999999999996</v>
      </c>
      <c r="U11" s="83" t="s">
        <v>42</v>
      </c>
    </row>
    <row r="12" spans="1:22" x14ac:dyDescent="0.2">
      <c r="A12" s="73">
        <v>6</v>
      </c>
      <c r="B12" s="132">
        <v>2061510005467</v>
      </c>
      <c r="C12" s="74" t="s">
        <v>96</v>
      </c>
      <c r="D12" s="75" t="s">
        <v>44</v>
      </c>
      <c r="E12" s="76">
        <v>1000</v>
      </c>
      <c r="F12" s="75">
        <v>6.6760000000000002</v>
      </c>
      <c r="G12" s="75">
        <v>5</v>
      </c>
      <c r="H12" s="77">
        <v>100</v>
      </c>
      <c r="I12" s="75">
        <v>7.0350000000000001</v>
      </c>
      <c r="J12" s="75"/>
      <c r="K12" s="77">
        <v>7.0350000000000001</v>
      </c>
      <c r="L12" s="78">
        <v>7.0350000000000001</v>
      </c>
      <c r="M12" s="79">
        <v>100</v>
      </c>
      <c r="N12" s="80">
        <v>6</v>
      </c>
      <c r="P12" s="81">
        <v>6</v>
      </c>
      <c r="Q12" s="143">
        <v>2061510005467</v>
      </c>
      <c r="R12" s="9" t="s">
        <v>96</v>
      </c>
      <c r="S12" s="10" t="s">
        <v>44</v>
      </c>
      <c r="T12" s="82">
        <v>7.0350000000000001</v>
      </c>
      <c r="U12" s="83" t="s">
        <v>42</v>
      </c>
    </row>
    <row r="13" spans="1:22" x14ac:dyDescent="0.2">
      <c r="A13" s="73">
        <v>7</v>
      </c>
      <c r="B13" s="132">
        <v>2071510004724</v>
      </c>
      <c r="C13" s="74" t="s">
        <v>127</v>
      </c>
      <c r="D13" s="75" t="s">
        <v>44</v>
      </c>
      <c r="E13" s="76">
        <v>87</v>
      </c>
      <c r="F13" s="75">
        <v>7.3959999999999999</v>
      </c>
      <c r="G13" s="75"/>
      <c r="H13" s="77">
        <v>7.3959999999999999</v>
      </c>
      <c r="I13" s="75">
        <v>7.94</v>
      </c>
      <c r="J13" s="75">
        <v>2</v>
      </c>
      <c r="K13" s="77">
        <v>8.34</v>
      </c>
      <c r="L13" s="78">
        <v>7.3959999999999999</v>
      </c>
      <c r="M13" s="79">
        <v>8.34</v>
      </c>
      <c r="N13" s="80">
        <v>7</v>
      </c>
      <c r="P13" s="81">
        <v>7</v>
      </c>
      <c r="Q13" s="143">
        <v>2071510004724</v>
      </c>
      <c r="R13" s="9" t="s">
        <v>127</v>
      </c>
      <c r="S13" s="10" t="s">
        <v>44</v>
      </c>
      <c r="T13" s="82">
        <v>7.3959999999999999</v>
      </c>
      <c r="U13" s="83" t="s">
        <v>42</v>
      </c>
    </row>
    <row r="14" spans="1:22" ht="13.5" thickBot="1" x14ac:dyDescent="0.25">
      <c r="A14" s="102">
        <v>8</v>
      </c>
      <c r="B14" s="133">
        <v>2071510004721</v>
      </c>
      <c r="C14" s="87" t="s">
        <v>76</v>
      </c>
      <c r="D14" s="90" t="s">
        <v>38</v>
      </c>
      <c r="E14" s="89">
        <v>34</v>
      </c>
      <c r="F14" s="90">
        <v>6.7</v>
      </c>
      <c r="G14" s="90">
        <v>4</v>
      </c>
      <c r="H14" s="91">
        <v>7.5</v>
      </c>
      <c r="I14" s="88">
        <v>6.69</v>
      </c>
      <c r="J14" s="90">
        <v>9</v>
      </c>
      <c r="K14" s="91">
        <v>100</v>
      </c>
      <c r="L14" s="92">
        <v>7.5</v>
      </c>
      <c r="M14" s="93">
        <v>100</v>
      </c>
      <c r="N14" s="94">
        <v>8</v>
      </c>
      <c r="O14" s="95"/>
      <c r="P14" s="96">
        <v>8</v>
      </c>
      <c r="Q14" s="144">
        <v>2071510004721</v>
      </c>
      <c r="R14" s="12" t="s">
        <v>76</v>
      </c>
      <c r="S14" s="11" t="s">
        <v>38</v>
      </c>
      <c r="T14" s="97">
        <v>7.5</v>
      </c>
      <c r="U14" s="98" t="s">
        <v>42</v>
      </c>
    </row>
    <row r="15" spans="1:22" x14ac:dyDescent="0.2">
      <c r="A15" s="10"/>
      <c r="B15" s="134"/>
      <c r="C15" s="100"/>
      <c r="D15" s="10"/>
      <c r="E15" s="10"/>
      <c r="F15" s="99"/>
      <c r="G15" s="10"/>
      <c r="H15" s="101"/>
      <c r="I15" s="9"/>
      <c r="J15" s="10"/>
      <c r="K15" s="101"/>
      <c r="L15" s="9"/>
      <c r="M15" s="86"/>
      <c r="Q15" s="145"/>
      <c r="S15" s="1"/>
    </row>
    <row r="16" spans="1:22" ht="13.5" thickBot="1" x14ac:dyDescent="0.25">
      <c r="B16" s="135" t="s">
        <v>26</v>
      </c>
      <c r="C16" s="1"/>
      <c r="G16"/>
      <c r="I16" s="1"/>
      <c r="J16"/>
      <c r="Q16" s="146" t="s">
        <v>27</v>
      </c>
      <c r="S16" s="1"/>
    </row>
    <row r="17" spans="1:29" ht="13.5" thickBot="1" x14ac:dyDescent="0.25">
      <c r="A17" s="59" t="s">
        <v>4</v>
      </c>
      <c r="B17" s="136" t="s">
        <v>5</v>
      </c>
      <c r="C17" s="61" t="s">
        <v>6</v>
      </c>
      <c r="D17" s="61" t="s">
        <v>7</v>
      </c>
      <c r="E17" s="62" t="s">
        <v>8</v>
      </c>
      <c r="F17" s="61" t="s">
        <v>29</v>
      </c>
      <c r="G17" s="61" t="s">
        <v>30</v>
      </c>
      <c r="H17" s="62" t="s">
        <v>31</v>
      </c>
      <c r="I17" s="61" t="s">
        <v>32</v>
      </c>
      <c r="J17" s="61" t="s">
        <v>30</v>
      </c>
      <c r="K17" s="62" t="s">
        <v>33</v>
      </c>
      <c r="L17" s="63" t="s">
        <v>34</v>
      </c>
      <c r="M17" s="64" t="s">
        <v>35</v>
      </c>
      <c r="N17" s="65" t="s">
        <v>28</v>
      </c>
      <c r="P17" s="66" t="s">
        <v>9</v>
      </c>
      <c r="Q17" s="147" t="s">
        <v>5</v>
      </c>
      <c r="R17" s="68" t="s">
        <v>6</v>
      </c>
      <c r="S17" s="69" t="s">
        <v>7</v>
      </c>
      <c r="T17" s="70" t="s">
        <v>36</v>
      </c>
      <c r="U17" s="71" t="s">
        <v>37</v>
      </c>
    </row>
    <row r="18" spans="1:29" x14ac:dyDescent="0.2">
      <c r="A18" s="85">
        <v>1</v>
      </c>
      <c r="B18" s="132">
        <v>1061510000038</v>
      </c>
      <c r="C18" s="74" t="s">
        <v>45</v>
      </c>
      <c r="D18" s="75" t="s">
        <v>44</v>
      </c>
      <c r="E18" s="76">
        <v>4</v>
      </c>
      <c r="F18" s="75">
        <v>5.46</v>
      </c>
      <c r="G18" s="75"/>
      <c r="H18" s="77">
        <v>5.46</v>
      </c>
      <c r="I18" s="75">
        <v>5.3970000000000002</v>
      </c>
      <c r="J18" s="75">
        <v>2</v>
      </c>
      <c r="K18" s="77">
        <v>5.7970000000000006</v>
      </c>
      <c r="L18" s="78">
        <v>5.46</v>
      </c>
      <c r="M18" s="79">
        <v>5.7970000000000006</v>
      </c>
      <c r="N18" s="80">
        <v>1</v>
      </c>
      <c r="P18" s="81">
        <v>1</v>
      </c>
      <c r="Q18" s="143">
        <v>1061510000038</v>
      </c>
      <c r="R18" s="9" t="s">
        <v>45</v>
      </c>
      <c r="S18" s="10" t="s">
        <v>44</v>
      </c>
      <c r="T18" s="82">
        <v>5.46</v>
      </c>
      <c r="U18" s="83">
        <v>6.0990000000000002</v>
      </c>
    </row>
    <row r="19" spans="1:29" x14ac:dyDescent="0.2">
      <c r="A19" s="85">
        <v>2</v>
      </c>
      <c r="B19" s="132">
        <v>1061510003097</v>
      </c>
      <c r="C19" s="74" t="s">
        <v>86</v>
      </c>
      <c r="D19" s="75" t="s">
        <v>38</v>
      </c>
      <c r="E19" s="76">
        <v>17</v>
      </c>
      <c r="F19" s="75">
        <v>5.7110000000000003</v>
      </c>
      <c r="G19" s="75">
        <v>2</v>
      </c>
      <c r="H19" s="77">
        <v>6.1110000000000007</v>
      </c>
      <c r="I19" s="75">
        <v>5.4870000000000001</v>
      </c>
      <c r="J19" s="75"/>
      <c r="K19" s="77">
        <v>5.4870000000000001</v>
      </c>
      <c r="L19" s="78">
        <v>5.4870000000000001</v>
      </c>
      <c r="M19" s="79">
        <v>6.1110000000000007</v>
      </c>
      <c r="N19" s="80">
        <v>2</v>
      </c>
      <c r="P19" s="81">
        <v>2</v>
      </c>
      <c r="Q19" s="143">
        <v>1061510003097</v>
      </c>
      <c r="R19" s="9" t="s">
        <v>86</v>
      </c>
      <c r="S19" s="10" t="s">
        <v>38</v>
      </c>
      <c r="T19" s="82">
        <v>5.4870000000000001</v>
      </c>
      <c r="U19" s="83">
        <v>6.2640000000000002</v>
      </c>
    </row>
    <row r="20" spans="1:29" x14ac:dyDescent="0.2">
      <c r="A20" s="85">
        <v>3</v>
      </c>
      <c r="B20" s="132" t="s">
        <v>128</v>
      </c>
      <c r="C20" s="74" t="s">
        <v>129</v>
      </c>
      <c r="D20" s="84" t="s">
        <v>65</v>
      </c>
      <c r="E20" s="76">
        <v>1000</v>
      </c>
      <c r="F20" s="75">
        <v>7.4370000000000003</v>
      </c>
      <c r="G20" s="84"/>
      <c r="H20" s="77">
        <v>7.4370000000000003</v>
      </c>
      <c r="I20" s="75">
        <v>6.992</v>
      </c>
      <c r="J20" s="84">
        <v>4</v>
      </c>
      <c r="K20" s="77">
        <v>7.7919999999999998</v>
      </c>
      <c r="L20" s="78">
        <v>7.4370000000000003</v>
      </c>
      <c r="M20" s="79">
        <v>7.7919999999999998</v>
      </c>
      <c r="N20" s="80">
        <v>3</v>
      </c>
      <c r="P20" s="81">
        <v>3</v>
      </c>
      <c r="Q20" s="143" t="s">
        <v>128</v>
      </c>
      <c r="R20" s="9" t="s">
        <v>129</v>
      </c>
      <c r="S20" s="10" t="s">
        <v>65</v>
      </c>
      <c r="T20" s="82">
        <v>7.4370000000000003</v>
      </c>
      <c r="U20" s="83">
        <v>8.2029999999999994</v>
      </c>
    </row>
    <row r="21" spans="1:29" ht="13.5" thickBot="1" x14ac:dyDescent="0.25">
      <c r="A21" s="102">
        <v>4</v>
      </c>
      <c r="B21" s="133" t="s">
        <v>130</v>
      </c>
      <c r="C21" s="87" t="s">
        <v>131</v>
      </c>
      <c r="D21" s="90" t="s">
        <v>44</v>
      </c>
      <c r="E21" s="89">
        <v>1000</v>
      </c>
      <c r="F21" s="90">
        <v>9.2189999999999994</v>
      </c>
      <c r="G21" s="90"/>
      <c r="H21" s="91">
        <v>9.2189999999999994</v>
      </c>
      <c r="I21" s="88">
        <v>8.7330000000000005</v>
      </c>
      <c r="J21" s="90"/>
      <c r="K21" s="91">
        <v>8.7330000000000005</v>
      </c>
      <c r="L21" s="92">
        <v>8.7330000000000005</v>
      </c>
      <c r="M21" s="93">
        <v>9.2189999999999994</v>
      </c>
      <c r="N21" s="94">
        <v>4</v>
      </c>
      <c r="O21" s="95"/>
      <c r="P21" s="96">
        <v>4</v>
      </c>
      <c r="Q21" s="144" t="s">
        <v>130</v>
      </c>
      <c r="R21" s="12" t="s">
        <v>131</v>
      </c>
      <c r="S21" s="11" t="s">
        <v>44</v>
      </c>
      <c r="T21" s="97">
        <v>8.7330000000000005</v>
      </c>
      <c r="U21" s="98">
        <v>8.9619999999999997</v>
      </c>
    </row>
    <row r="22" spans="1:29" x14ac:dyDescent="0.2">
      <c r="A22" s="10"/>
      <c r="B22" s="134"/>
      <c r="C22" s="100"/>
      <c r="D22" s="10"/>
      <c r="E22" s="10"/>
      <c r="F22" s="99"/>
      <c r="G22" s="10"/>
      <c r="H22" s="101"/>
      <c r="I22" s="9"/>
      <c r="J22" s="10"/>
      <c r="K22" s="101"/>
      <c r="L22" s="9"/>
      <c r="M22" s="86"/>
      <c r="Q22" s="148"/>
    </row>
    <row r="23" spans="1:29" ht="13.5" thickBot="1" x14ac:dyDescent="0.25">
      <c r="B23" s="138" t="s">
        <v>53</v>
      </c>
      <c r="D23"/>
      <c r="E23"/>
      <c r="F23"/>
      <c r="G23"/>
      <c r="J23"/>
      <c r="P23"/>
      <c r="Q23" s="138" t="s">
        <v>53</v>
      </c>
    </row>
    <row r="24" spans="1:29" ht="13.5" thickBot="1" x14ac:dyDescent="0.25">
      <c r="A24" s="151" t="s">
        <v>79</v>
      </c>
      <c r="B24" s="210" t="s">
        <v>5</v>
      </c>
      <c r="C24" s="152" t="s">
        <v>6</v>
      </c>
      <c r="D24" s="153" t="s">
        <v>7</v>
      </c>
      <c r="E24" s="154" t="s">
        <v>80</v>
      </c>
      <c r="F24" s="155" t="s">
        <v>30</v>
      </c>
      <c r="G24" s="156" t="s">
        <v>81</v>
      </c>
      <c r="H24" s="154" t="s">
        <v>82</v>
      </c>
      <c r="I24" s="155" t="s">
        <v>30</v>
      </c>
      <c r="J24" s="156" t="s">
        <v>83</v>
      </c>
      <c r="K24" s="157" t="s">
        <v>84</v>
      </c>
      <c r="L24" s="155" t="s">
        <v>30</v>
      </c>
      <c r="M24" s="157" t="s">
        <v>85</v>
      </c>
      <c r="N24" s="158" t="s">
        <v>118</v>
      </c>
      <c r="P24" s="151" t="s">
        <v>79</v>
      </c>
      <c r="Q24" s="210" t="s">
        <v>5</v>
      </c>
      <c r="R24" s="152" t="s">
        <v>6</v>
      </c>
      <c r="S24" s="153" t="s">
        <v>7</v>
      </c>
      <c r="T24" s="154" t="s">
        <v>80</v>
      </c>
      <c r="U24" s="155" t="s">
        <v>30</v>
      </c>
      <c r="V24" s="156" t="s">
        <v>81</v>
      </c>
      <c r="W24" s="154" t="s">
        <v>82</v>
      </c>
      <c r="X24" s="155" t="s">
        <v>30</v>
      </c>
      <c r="Y24" s="156" t="s">
        <v>83</v>
      </c>
      <c r="Z24" s="157" t="s">
        <v>84</v>
      </c>
      <c r="AA24" s="155" t="s">
        <v>30</v>
      </c>
      <c r="AB24" s="157" t="s">
        <v>85</v>
      </c>
      <c r="AC24" s="158" t="s">
        <v>118</v>
      </c>
    </row>
    <row r="25" spans="1:29" x14ac:dyDescent="0.2">
      <c r="A25" s="128">
        <v>1</v>
      </c>
      <c r="B25" s="139">
        <v>2061510002380</v>
      </c>
      <c r="C25" s="46" t="s">
        <v>40</v>
      </c>
      <c r="D25" s="129" t="s">
        <v>41</v>
      </c>
      <c r="E25" s="130">
        <v>6.4669999999999996</v>
      </c>
      <c r="F25" s="45">
        <v>0</v>
      </c>
      <c r="G25" s="131">
        <v>6.4669999999999996</v>
      </c>
      <c r="H25" s="106">
        <v>6.4690000000000003</v>
      </c>
      <c r="I25" s="45">
        <v>0</v>
      </c>
      <c r="J25" s="107">
        <v>6.4690000000000003</v>
      </c>
      <c r="K25" s="131"/>
      <c r="L25" s="45"/>
      <c r="M25" s="131"/>
      <c r="N25" s="108">
        <v>2</v>
      </c>
      <c r="P25" s="128">
        <v>1</v>
      </c>
      <c r="Q25" s="139">
        <v>1061510000038</v>
      </c>
      <c r="R25" s="46" t="s">
        <v>45</v>
      </c>
      <c r="S25" s="129" t="s">
        <v>44</v>
      </c>
      <c r="T25" s="130">
        <v>6.2480000000000002</v>
      </c>
      <c r="U25" s="45">
        <v>2</v>
      </c>
      <c r="V25" s="131">
        <v>6.6480000000000006</v>
      </c>
      <c r="W25" s="106">
        <v>6.2309999999999999</v>
      </c>
      <c r="X25" s="45">
        <v>0</v>
      </c>
      <c r="Y25" s="107">
        <v>6.2309999999999999</v>
      </c>
      <c r="Z25" s="131"/>
      <c r="AA25" s="45"/>
      <c r="AB25" s="131"/>
      <c r="AC25" s="108">
        <v>2</v>
      </c>
    </row>
    <row r="26" spans="1:29" x14ac:dyDescent="0.2">
      <c r="A26" s="103">
        <v>4</v>
      </c>
      <c r="B26" s="140">
        <v>2071510004644</v>
      </c>
      <c r="C26" s="9" t="s">
        <v>57</v>
      </c>
      <c r="D26" s="104" t="s">
        <v>41</v>
      </c>
      <c r="E26" s="105">
        <v>6.9729999999999999</v>
      </c>
      <c r="F26" s="10">
        <v>0</v>
      </c>
      <c r="G26" s="100">
        <v>6.9729999999999999</v>
      </c>
      <c r="H26" s="109">
        <v>6.8239999999999998</v>
      </c>
      <c r="I26" s="10">
        <v>0</v>
      </c>
      <c r="J26" s="110">
        <v>6.8239999999999998</v>
      </c>
      <c r="K26" s="100"/>
      <c r="L26" s="10"/>
      <c r="M26" s="100"/>
      <c r="N26" s="111">
        <v>0</v>
      </c>
      <c r="P26" s="103">
        <v>4</v>
      </c>
      <c r="Q26" s="140" t="s">
        <v>130</v>
      </c>
      <c r="R26" s="9" t="s">
        <v>131</v>
      </c>
      <c r="S26" s="104" t="s">
        <v>44</v>
      </c>
      <c r="T26" s="105">
        <v>7.8280000000000003</v>
      </c>
      <c r="U26" s="10">
        <v>7</v>
      </c>
      <c r="V26" s="100">
        <v>100</v>
      </c>
      <c r="W26" s="109">
        <v>8.3620000000000001</v>
      </c>
      <c r="X26" s="10">
        <v>3</v>
      </c>
      <c r="Y26" s="110">
        <v>8.9619999999999997</v>
      </c>
      <c r="Z26" s="100"/>
      <c r="AA26" s="10"/>
      <c r="AB26" s="100"/>
      <c r="AC26" s="111">
        <v>0</v>
      </c>
    </row>
    <row r="27" spans="1:29" x14ac:dyDescent="0.2">
      <c r="A27" s="112">
        <v>2</v>
      </c>
      <c r="B27" s="141">
        <v>2061510003091</v>
      </c>
      <c r="C27" s="114" t="s">
        <v>73</v>
      </c>
      <c r="D27" s="115" t="s">
        <v>38</v>
      </c>
      <c r="E27" s="116">
        <v>6.665</v>
      </c>
      <c r="F27" s="113">
        <v>2</v>
      </c>
      <c r="G27" s="117">
        <v>7.0650000000000004</v>
      </c>
      <c r="H27" s="118">
        <v>6.7</v>
      </c>
      <c r="I27" s="113">
        <v>0</v>
      </c>
      <c r="J27" s="119">
        <v>6.7</v>
      </c>
      <c r="K27" s="117"/>
      <c r="L27" s="113"/>
      <c r="M27" s="117"/>
      <c r="N27" s="120">
        <v>2</v>
      </c>
      <c r="P27" s="112">
        <v>2</v>
      </c>
      <c r="Q27" s="141">
        <v>1061510003097</v>
      </c>
      <c r="R27" s="114" t="s">
        <v>86</v>
      </c>
      <c r="S27" s="115" t="s">
        <v>38</v>
      </c>
      <c r="T27" s="116">
        <v>6.3579999999999997</v>
      </c>
      <c r="U27" s="113">
        <v>0</v>
      </c>
      <c r="V27" s="117">
        <v>6.3579999999999997</v>
      </c>
      <c r="W27" s="118">
        <v>6.63</v>
      </c>
      <c r="X27" s="113">
        <v>3</v>
      </c>
      <c r="Y27" s="119">
        <v>7.23</v>
      </c>
      <c r="Z27" s="117"/>
      <c r="AA27" s="113"/>
      <c r="AB27" s="117"/>
      <c r="AC27" s="120">
        <v>2</v>
      </c>
    </row>
    <row r="28" spans="1:29" ht="13.5" thickBot="1" x14ac:dyDescent="0.25">
      <c r="A28" s="121">
        <v>3</v>
      </c>
      <c r="B28" s="142">
        <v>2061510003092</v>
      </c>
      <c r="C28" s="12" t="s">
        <v>125</v>
      </c>
      <c r="D28" s="122" t="s">
        <v>38</v>
      </c>
      <c r="E28" s="123">
        <v>6.7039999999999997</v>
      </c>
      <c r="F28" s="11">
        <v>3</v>
      </c>
      <c r="G28" s="124">
        <v>7.3040000000000003</v>
      </c>
      <c r="H28" s="125">
        <v>6.8780000000000001</v>
      </c>
      <c r="I28" s="11">
        <v>3</v>
      </c>
      <c r="J28" s="126">
        <v>7.4779999999999998</v>
      </c>
      <c r="K28" s="124"/>
      <c r="L28" s="11"/>
      <c r="M28" s="124"/>
      <c r="N28" s="127">
        <v>0</v>
      </c>
      <c r="P28" s="121">
        <v>3</v>
      </c>
      <c r="Q28" s="142" t="s">
        <v>128</v>
      </c>
      <c r="R28" s="12" t="s">
        <v>129</v>
      </c>
      <c r="S28" s="122" t="s">
        <v>65</v>
      </c>
      <c r="T28" s="123">
        <v>8.0030000000000001</v>
      </c>
      <c r="U28" s="11">
        <v>1</v>
      </c>
      <c r="V28" s="124">
        <v>8.2029999999999994</v>
      </c>
      <c r="W28" s="125">
        <v>8.0359999999999996</v>
      </c>
      <c r="X28" s="11">
        <v>7</v>
      </c>
      <c r="Y28" s="126">
        <v>100</v>
      </c>
      <c r="Z28" s="124"/>
      <c r="AA28" s="11"/>
      <c r="AB28" s="124"/>
      <c r="AC28" s="127">
        <v>0</v>
      </c>
    </row>
    <row r="29" spans="1:29" ht="13.5" thickBot="1" x14ac:dyDescent="0.25">
      <c r="B29" s="138" t="s">
        <v>47</v>
      </c>
      <c r="D29"/>
      <c r="E29"/>
      <c r="F29"/>
      <c r="G29"/>
      <c r="J29"/>
      <c r="P29"/>
      <c r="Q29" s="138" t="s">
        <v>47</v>
      </c>
    </row>
    <row r="30" spans="1:29" x14ac:dyDescent="0.2">
      <c r="A30" s="128" t="s">
        <v>48</v>
      </c>
      <c r="B30" s="139">
        <v>2071510004644</v>
      </c>
      <c r="C30" s="46" t="s">
        <v>57</v>
      </c>
      <c r="D30" s="129" t="s">
        <v>41</v>
      </c>
      <c r="E30" s="130">
        <v>6.7949999999999999</v>
      </c>
      <c r="F30" s="45">
        <v>2</v>
      </c>
      <c r="G30" s="131">
        <v>7.1950000000000003</v>
      </c>
      <c r="H30" s="106">
        <v>7.0279999999999996</v>
      </c>
      <c r="I30" s="45">
        <v>0</v>
      </c>
      <c r="J30" s="107">
        <v>7.0279999999999996</v>
      </c>
      <c r="K30" s="131"/>
      <c r="L30" s="45"/>
      <c r="M30" s="131"/>
      <c r="N30" s="108">
        <v>2</v>
      </c>
      <c r="P30" s="128" t="s">
        <v>48</v>
      </c>
      <c r="Q30" s="139" t="s">
        <v>130</v>
      </c>
      <c r="R30" s="46" t="s">
        <v>131</v>
      </c>
      <c r="S30" s="129" t="s">
        <v>44</v>
      </c>
      <c r="T30" s="130">
        <v>8.5980000000000008</v>
      </c>
      <c r="U30" s="45">
        <v>6</v>
      </c>
      <c r="V30" s="131">
        <v>100</v>
      </c>
      <c r="W30" s="106">
        <v>100</v>
      </c>
      <c r="X30" s="45">
        <v>0</v>
      </c>
      <c r="Y30" s="107">
        <v>100</v>
      </c>
      <c r="Z30" s="131"/>
      <c r="AA30" s="45"/>
      <c r="AB30" s="131"/>
      <c r="AC30" s="108">
        <v>0</v>
      </c>
    </row>
    <row r="31" spans="1:29" ht="13.5" thickBot="1" x14ac:dyDescent="0.25">
      <c r="A31" s="121" t="s">
        <v>49</v>
      </c>
      <c r="B31" s="142">
        <v>2061510003092</v>
      </c>
      <c r="C31" s="12" t="s">
        <v>125</v>
      </c>
      <c r="D31" s="122" t="s">
        <v>38</v>
      </c>
      <c r="E31" s="123">
        <v>6.7270000000000003</v>
      </c>
      <c r="F31" s="11">
        <v>6</v>
      </c>
      <c r="G31" s="124">
        <v>100</v>
      </c>
      <c r="H31" s="125">
        <v>6.83</v>
      </c>
      <c r="I31" s="11">
        <v>6</v>
      </c>
      <c r="J31" s="126">
        <v>100</v>
      </c>
      <c r="K31" s="124"/>
      <c r="L31" s="11"/>
      <c r="M31" s="124"/>
      <c r="N31" s="127">
        <v>0</v>
      </c>
      <c r="P31" s="121" t="s">
        <v>49</v>
      </c>
      <c r="Q31" s="142" t="s">
        <v>128</v>
      </c>
      <c r="R31" s="12" t="s">
        <v>129</v>
      </c>
      <c r="S31" s="122" t="s">
        <v>65</v>
      </c>
      <c r="T31" s="123">
        <v>8.2829999999999995</v>
      </c>
      <c r="U31" s="11">
        <v>0</v>
      </c>
      <c r="V31" s="124">
        <v>8.2829999999999995</v>
      </c>
      <c r="W31" s="125">
        <v>8.3460000000000001</v>
      </c>
      <c r="X31" s="11">
        <v>1</v>
      </c>
      <c r="Y31" s="126">
        <v>8.5459999999999994</v>
      </c>
      <c r="Z31" s="124"/>
      <c r="AA31" s="11"/>
      <c r="AB31" s="124"/>
      <c r="AC31" s="127">
        <v>2</v>
      </c>
    </row>
    <row r="32" spans="1:29" ht="13.5" thickBot="1" x14ac:dyDescent="0.25">
      <c r="B32" s="138" t="s">
        <v>50</v>
      </c>
      <c r="D32"/>
      <c r="E32"/>
      <c r="F32"/>
      <c r="G32"/>
      <c r="J32"/>
      <c r="P32"/>
      <c r="Q32" s="138" t="s">
        <v>50</v>
      </c>
    </row>
    <row r="33" spans="1:29" x14ac:dyDescent="0.2">
      <c r="A33" s="128" t="s">
        <v>51</v>
      </c>
      <c r="B33" s="139">
        <v>2061510002380</v>
      </c>
      <c r="C33" s="46" t="s">
        <v>40</v>
      </c>
      <c r="D33" s="129" t="s">
        <v>41</v>
      </c>
      <c r="E33" s="130">
        <v>6.3949999999999996</v>
      </c>
      <c r="F33" s="45">
        <v>4</v>
      </c>
      <c r="G33" s="131">
        <v>7.1949999999999994</v>
      </c>
      <c r="H33" s="106">
        <v>6.6589999999999998</v>
      </c>
      <c r="I33" s="45">
        <v>0</v>
      </c>
      <c r="J33" s="107">
        <v>6.6589999999999998</v>
      </c>
      <c r="K33" s="131">
        <v>6.6</v>
      </c>
      <c r="L33" s="45">
        <v>1</v>
      </c>
      <c r="M33" s="131">
        <v>6.8</v>
      </c>
      <c r="N33" s="108">
        <v>1</v>
      </c>
      <c r="P33" s="128" t="s">
        <v>51</v>
      </c>
      <c r="Q33" s="139">
        <v>1061510000038</v>
      </c>
      <c r="R33" s="46" t="s">
        <v>45</v>
      </c>
      <c r="S33" s="129" t="s">
        <v>44</v>
      </c>
      <c r="T33" s="130">
        <v>6.2069999999999999</v>
      </c>
      <c r="U33" s="45">
        <v>0</v>
      </c>
      <c r="V33" s="131">
        <v>6.2069999999999999</v>
      </c>
      <c r="W33" s="106">
        <v>6.0990000000000002</v>
      </c>
      <c r="X33" s="45">
        <v>0</v>
      </c>
      <c r="Y33" s="107">
        <v>6.0990000000000002</v>
      </c>
      <c r="Z33" s="131"/>
      <c r="AA33" s="45"/>
      <c r="AB33" s="131"/>
      <c r="AC33" s="108">
        <v>2</v>
      </c>
    </row>
    <row r="34" spans="1:29" ht="13.5" thickBot="1" x14ac:dyDescent="0.25">
      <c r="A34" s="121" t="s">
        <v>52</v>
      </c>
      <c r="B34" s="142">
        <v>2061510003091</v>
      </c>
      <c r="C34" s="12" t="s">
        <v>73</v>
      </c>
      <c r="D34" s="122" t="s">
        <v>38</v>
      </c>
      <c r="E34" s="123">
        <v>6.4290000000000003</v>
      </c>
      <c r="F34" s="11">
        <v>2</v>
      </c>
      <c r="G34" s="124">
        <v>6.8290000000000006</v>
      </c>
      <c r="H34" s="125">
        <v>6.5789999999999997</v>
      </c>
      <c r="I34" s="11">
        <v>1</v>
      </c>
      <c r="J34" s="126">
        <v>6.7789999999999999</v>
      </c>
      <c r="K34" s="124">
        <v>6.508</v>
      </c>
      <c r="L34" s="11">
        <v>0</v>
      </c>
      <c r="M34" s="124">
        <v>6.508</v>
      </c>
      <c r="N34" s="127">
        <v>2</v>
      </c>
      <c r="P34" s="121" t="s">
        <v>52</v>
      </c>
      <c r="Q34" s="142">
        <v>1061510003097</v>
      </c>
      <c r="R34" s="12" t="s">
        <v>86</v>
      </c>
      <c r="S34" s="122" t="s">
        <v>38</v>
      </c>
      <c r="T34" s="123">
        <v>6.2640000000000002</v>
      </c>
      <c r="U34" s="11">
        <v>0</v>
      </c>
      <c r="V34" s="124">
        <v>6.2640000000000002</v>
      </c>
      <c r="W34" s="125">
        <v>6.359</v>
      </c>
      <c r="X34" s="11">
        <v>2</v>
      </c>
      <c r="Y34" s="126">
        <v>6.7590000000000003</v>
      </c>
      <c r="Z34" s="124"/>
      <c r="AA34" s="11"/>
      <c r="AB34" s="124"/>
      <c r="AC34" s="127">
        <v>0</v>
      </c>
    </row>
  </sheetData>
  <sheetProtection selectLockedCells="1" selectUnlockedCells="1"/>
  <mergeCells count="3">
    <mergeCell ref="A1:B2"/>
    <mergeCell ref="C1:F2"/>
    <mergeCell ref="B3:D3"/>
  </mergeCells>
  <conditionalFormatting sqref="B7:N13 B18:N20">
    <cfRule type="expression" dxfId="12" priority="7" stopIfTrue="1">
      <formula>ROW()/2-INT(ROW()/2)=0</formula>
    </cfRule>
  </conditionalFormatting>
  <conditionalFormatting sqref="B14:M14">
    <cfRule type="expression" dxfId="11" priority="4" stopIfTrue="1">
      <formula>ROW()/2-INT(ROW()/2)=0</formula>
    </cfRule>
  </conditionalFormatting>
  <conditionalFormatting sqref="N14">
    <cfRule type="expression" dxfId="10" priority="3" stopIfTrue="1">
      <formula>ROW()/2-INT(ROW()/2)=0</formula>
    </cfRule>
  </conditionalFormatting>
  <conditionalFormatting sqref="B21:M21">
    <cfRule type="expression" dxfId="9" priority="2" stopIfTrue="1">
      <formula>ROW()/2-INT(ROW()/2)=0</formula>
    </cfRule>
  </conditionalFormatting>
  <conditionalFormatting sqref="N21">
    <cfRule type="expression" dxfId="8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69225-DA68-4EAC-A646-B51E97AF89D9}">
  <dimension ref="A1:U23"/>
  <sheetViews>
    <sheetView workbookViewId="0">
      <selection activeCell="A7" sqref="A7"/>
    </sheetView>
  </sheetViews>
  <sheetFormatPr defaultColWidth="11.7109375" defaultRowHeight="12.75" x14ac:dyDescent="0.2"/>
  <cols>
    <col min="1" max="1" width="6.42578125" bestFit="1" customWidth="1"/>
    <col min="2" max="2" width="14.7109375" customWidth="1"/>
    <col min="3" max="3" width="25.7109375" bestFit="1" customWidth="1"/>
    <col min="4" max="4" width="15.28515625" style="1" bestFit="1" customWidth="1"/>
    <col min="5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4.710937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1" ht="12.75" customHeight="1" x14ac:dyDescent="0.2">
      <c r="A1" s="167">
        <v>43162</v>
      </c>
      <c r="B1" s="168"/>
      <c r="C1" s="171" t="s">
        <v>100</v>
      </c>
      <c r="D1" s="172"/>
      <c r="E1" s="172"/>
      <c r="F1" s="173"/>
      <c r="H1" s="159"/>
      <c r="I1" s="160"/>
      <c r="J1" s="160"/>
      <c r="K1" s="160" t="s">
        <v>0</v>
      </c>
      <c r="L1" s="160"/>
      <c r="M1" s="160"/>
      <c r="N1" s="161"/>
    </row>
    <row r="2" spans="1:21" ht="12.75" customHeight="1" x14ac:dyDescent="0.2">
      <c r="A2" s="169"/>
      <c r="B2" s="170"/>
      <c r="C2" s="174"/>
      <c r="D2" s="174"/>
      <c r="E2" s="174"/>
      <c r="F2" s="175"/>
      <c r="G2" s="2"/>
      <c r="H2" s="48" t="s">
        <v>25</v>
      </c>
      <c r="I2" s="49"/>
      <c r="J2" s="3" t="s">
        <v>63</v>
      </c>
      <c r="K2" s="3"/>
      <c r="L2" s="3"/>
      <c r="M2" s="3"/>
      <c r="N2" s="4"/>
    </row>
    <row r="3" spans="1:21" ht="12.75" customHeight="1" thickBot="1" x14ac:dyDescent="0.25">
      <c r="A3" s="162"/>
      <c r="B3" s="176" t="s">
        <v>10</v>
      </c>
      <c r="C3" s="176"/>
      <c r="D3" s="177"/>
      <c r="E3" s="50" t="s">
        <v>1</v>
      </c>
      <c r="F3" s="51" t="s">
        <v>2</v>
      </c>
      <c r="G3"/>
      <c r="H3" s="48" t="s">
        <v>90</v>
      </c>
      <c r="I3" s="49"/>
      <c r="J3" s="3" t="s">
        <v>91</v>
      </c>
      <c r="K3" s="3"/>
      <c r="L3" s="3"/>
      <c r="M3" s="3"/>
      <c r="N3" s="4"/>
    </row>
    <row r="4" spans="1:21" ht="12.75" customHeight="1" thickBot="1" x14ac:dyDescent="0.25">
      <c r="A4" s="52"/>
      <c r="B4" s="53"/>
      <c r="C4" s="54" t="s">
        <v>3</v>
      </c>
      <c r="D4" s="55"/>
      <c r="E4" s="163"/>
      <c r="F4" s="5"/>
      <c r="G4"/>
      <c r="H4" s="56" t="s">
        <v>92</v>
      </c>
      <c r="I4" s="57"/>
      <c r="J4" s="6" t="s">
        <v>71</v>
      </c>
      <c r="K4" s="6"/>
      <c r="L4" s="6"/>
      <c r="M4" s="6"/>
      <c r="N4" s="7"/>
    </row>
    <row r="5" spans="1:21" ht="13.5" thickBot="1" x14ac:dyDescent="0.25">
      <c r="B5" s="135" t="s">
        <v>26</v>
      </c>
      <c r="C5" s="1"/>
      <c r="G5"/>
      <c r="I5" s="1"/>
      <c r="J5"/>
      <c r="Q5" s="146" t="s">
        <v>27</v>
      </c>
      <c r="S5" s="1"/>
    </row>
    <row r="6" spans="1:21" ht="13.5" thickBot="1" x14ac:dyDescent="0.25">
      <c r="A6" s="59" t="s">
        <v>4</v>
      </c>
      <c r="B6" s="136" t="s">
        <v>5</v>
      </c>
      <c r="C6" s="61" t="s">
        <v>6</v>
      </c>
      <c r="D6" s="61" t="s">
        <v>7</v>
      </c>
      <c r="E6" s="62" t="s">
        <v>8</v>
      </c>
      <c r="F6" s="61" t="s">
        <v>29</v>
      </c>
      <c r="G6" s="61" t="s">
        <v>30</v>
      </c>
      <c r="H6" s="62" t="s">
        <v>31</v>
      </c>
      <c r="I6" s="61" t="s">
        <v>32</v>
      </c>
      <c r="J6" s="61" t="s">
        <v>30</v>
      </c>
      <c r="K6" s="62" t="s">
        <v>33</v>
      </c>
      <c r="L6" s="63" t="s">
        <v>34</v>
      </c>
      <c r="M6" s="64" t="s">
        <v>35</v>
      </c>
      <c r="N6" s="65" t="s">
        <v>28</v>
      </c>
      <c r="P6" s="66" t="s">
        <v>9</v>
      </c>
      <c r="Q6" s="147" t="s">
        <v>5</v>
      </c>
      <c r="R6" s="68" t="s">
        <v>6</v>
      </c>
      <c r="S6" s="69" t="s">
        <v>7</v>
      </c>
      <c r="T6" s="70" t="s">
        <v>36</v>
      </c>
      <c r="U6" s="71" t="s">
        <v>37</v>
      </c>
    </row>
    <row r="7" spans="1:21" x14ac:dyDescent="0.2">
      <c r="A7" s="85">
        <v>1</v>
      </c>
      <c r="B7" s="132">
        <v>1041510004701</v>
      </c>
      <c r="C7" s="74" t="s">
        <v>93</v>
      </c>
      <c r="D7" s="75" t="s">
        <v>65</v>
      </c>
      <c r="E7" s="76">
        <v>23</v>
      </c>
      <c r="F7" s="75">
        <v>5.4779999999999998</v>
      </c>
      <c r="G7" s="75">
        <v>1</v>
      </c>
      <c r="H7" s="77">
        <v>5.6779999999999999</v>
      </c>
      <c r="I7" s="75">
        <v>5.3390000000000004</v>
      </c>
      <c r="J7" s="75">
        <v>6</v>
      </c>
      <c r="K7" s="77">
        <v>100</v>
      </c>
      <c r="L7" s="78">
        <v>5.6779999999999999</v>
      </c>
      <c r="M7" s="79">
        <v>100</v>
      </c>
      <c r="N7" s="80">
        <v>1</v>
      </c>
      <c r="P7" s="81">
        <v>1</v>
      </c>
      <c r="Q7" s="143">
        <v>1041510004701</v>
      </c>
      <c r="R7" s="9" t="s">
        <v>93</v>
      </c>
      <c r="S7" s="10" t="s">
        <v>65</v>
      </c>
      <c r="T7" s="82">
        <v>5.6779999999999999</v>
      </c>
      <c r="U7" s="83">
        <v>6.4240000000000004</v>
      </c>
    </row>
    <row r="8" spans="1:21" x14ac:dyDescent="0.2">
      <c r="A8" s="85">
        <v>2</v>
      </c>
      <c r="B8" s="132">
        <v>1041510003095</v>
      </c>
      <c r="C8" s="74" t="s">
        <v>69</v>
      </c>
      <c r="D8" s="75" t="s">
        <v>65</v>
      </c>
      <c r="E8" s="76">
        <v>11</v>
      </c>
      <c r="F8" s="75">
        <v>5.657</v>
      </c>
      <c r="G8" s="75">
        <v>1</v>
      </c>
      <c r="H8" s="77">
        <v>5.8570000000000002</v>
      </c>
      <c r="I8" s="75">
        <v>5.5060000000000002</v>
      </c>
      <c r="J8" s="75">
        <v>5</v>
      </c>
      <c r="K8" s="77">
        <v>100</v>
      </c>
      <c r="L8" s="78">
        <v>5.8570000000000002</v>
      </c>
      <c r="M8" s="79">
        <v>100</v>
      </c>
      <c r="N8" s="80">
        <v>2</v>
      </c>
      <c r="P8" s="81">
        <v>2</v>
      </c>
      <c r="Q8" s="143">
        <v>1041510000069</v>
      </c>
      <c r="R8" s="9" t="s">
        <v>61</v>
      </c>
      <c r="S8" s="10" t="s">
        <v>44</v>
      </c>
      <c r="T8" s="82">
        <v>6.0309999999999997</v>
      </c>
      <c r="U8" s="83">
        <v>6.5630000000000006</v>
      </c>
    </row>
    <row r="9" spans="1:21" x14ac:dyDescent="0.2">
      <c r="A9" s="85">
        <v>3</v>
      </c>
      <c r="B9" s="132">
        <v>1041510000069</v>
      </c>
      <c r="C9" s="74" t="s">
        <v>61</v>
      </c>
      <c r="D9" s="84" t="s">
        <v>44</v>
      </c>
      <c r="E9" s="76">
        <v>10</v>
      </c>
      <c r="F9" s="75">
        <v>5.2309999999999999</v>
      </c>
      <c r="G9" s="84">
        <v>4</v>
      </c>
      <c r="H9" s="77">
        <v>6.0309999999999997</v>
      </c>
      <c r="I9" s="75">
        <v>5.49</v>
      </c>
      <c r="J9" s="84">
        <v>4</v>
      </c>
      <c r="K9" s="77">
        <v>6.29</v>
      </c>
      <c r="L9" s="78">
        <v>6.0309999999999997</v>
      </c>
      <c r="M9" s="79">
        <v>6.29</v>
      </c>
      <c r="N9" s="80">
        <v>3</v>
      </c>
      <c r="P9" s="81">
        <v>3</v>
      </c>
      <c r="Q9" s="143">
        <v>1051510004709</v>
      </c>
      <c r="R9" s="9" t="s">
        <v>89</v>
      </c>
      <c r="S9" s="10" t="s">
        <v>65</v>
      </c>
      <c r="T9" s="82">
        <v>100</v>
      </c>
      <c r="U9" s="83">
        <v>6.6690000000000005</v>
      </c>
    </row>
    <row r="10" spans="1:21" ht="13.5" thickBot="1" x14ac:dyDescent="0.25">
      <c r="A10" s="102">
        <v>4</v>
      </c>
      <c r="B10" s="133">
        <v>1051510004709</v>
      </c>
      <c r="C10" s="87" t="s">
        <v>89</v>
      </c>
      <c r="D10" s="90" t="s">
        <v>65</v>
      </c>
      <c r="E10" s="89">
        <v>24</v>
      </c>
      <c r="F10" s="90">
        <v>7.2670000000000003</v>
      </c>
      <c r="G10" s="90">
        <v>10</v>
      </c>
      <c r="H10" s="91">
        <v>100</v>
      </c>
      <c r="I10" s="88">
        <v>7.5759999999999996</v>
      </c>
      <c r="J10" s="90">
        <v>6</v>
      </c>
      <c r="K10" s="91">
        <v>100</v>
      </c>
      <c r="L10" s="92">
        <v>100</v>
      </c>
      <c r="M10" s="93">
        <v>100</v>
      </c>
      <c r="N10" s="94">
        <v>4</v>
      </c>
      <c r="O10" s="95"/>
      <c r="P10" s="96">
        <v>4</v>
      </c>
      <c r="Q10" s="144">
        <v>1041510003095</v>
      </c>
      <c r="R10" s="12" t="s">
        <v>69</v>
      </c>
      <c r="S10" s="11" t="s">
        <v>65</v>
      </c>
      <c r="T10" s="97">
        <v>5.8570000000000002</v>
      </c>
      <c r="U10" s="98" t="s">
        <v>42</v>
      </c>
    </row>
    <row r="11" spans="1:21" x14ac:dyDescent="0.2">
      <c r="A11" s="10"/>
      <c r="B11" s="134"/>
      <c r="C11" s="100"/>
      <c r="D11" s="10"/>
      <c r="E11" s="10"/>
      <c r="F11" s="99"/>
      <c r="G11" s="10"/>
      <c r="H11" s="101"/>
      <c r="I11" s="9"/>
      <c r="J11" s="10"/>
      <c r="K11" s="101"/>
      <c r="L11" s="9"/>
      <c r="M11" s="86"/>
      <c r="Q11" s="148"/>
    </row>
    <row r="12" spans="1:21" ht="13.5" thickBot="1" x14ac:dyDescent="0.25">
      <c r="B12" s="138" t="s">
        <v>53</v>
      </c>
    </row>
    <row r="13" spans="1:21" ht="13.5" thickBot="1" x14ac:dyDescent="0.25">
      <c r="A13" s="151" t="s">
        <v>79</v>
      </c>
      <c r="B13" s="210" t="s">
        <v>5</v>
      </c>
      <c r="C13" s="152" t="s">
        <v>6</v>
      </c>
      <c r="D13" s="153" t="s">
        <v>7</v>
      </c>
      <c r="E13" s="154" t="s">
        <v>80</v>
      </c>
      <c r="F13" s="155" t="s">
        <v>30</v>
      </c>
      <c r="G13" s="156" t="s">
        <v>81</v>
      </c>
      <c r="H13" s="154" t="s">
        <v>82</v>
      </c>
      <c r="I13" s="155" t="s">
        <v>30</v>
      </c>
      <c r="J13" s="156" t="s">
        <v>83</v>
      </c>
      <c r="K13" s="157" t="s">
        <v>84</v>
      </c>
      <c r="L13" s="155" t="s">
        <v>30</v>
      </c>
      <c r="M13" s="157" t="s">
        <v>85</v>
      </c>
      <c r="N13" s="158" t="s">
        <v>118</v>
      </c>
    </row>
    <row r="14" spans="1:21" x14ac:dyDescent="0.2">
      <c r="A14" s="128">
        <v>1</v>
      </c>
      <c r="B14" s="139">
        <v>1041510004701</v>
      </c>
      <c r="C14" s="46" t="s">
        <v>93</v>
      </c>
      <c r="D14" s="129" t="s">
        <v>65</v>
      </c>
      <c r="E14" s="130">
        <v>6.234</v>
      </c>
      <c r="F14" s="45">
        <v>2</v>
      </c>
      <c r="G14" s="131">
        <v>6.6340000000000003</v>
      </c>
      <c r="H14" s="106">
        <v>6.1820000000000004</v>
      </c>
      <c r="I14" s="45">
        <v>3</v>
      </c>
      <c r="J14" s="107">
        <v>6.782</v>
      </c>
      <c r="K14" s="131">
        <v>0</v>
      </c>
      <c r="L14" s="45">
        <v>0</v>
      </c>
      <c r="M14" s="131">
        <v>0</v>
      </c>
      <c r="N14" s="108">
        <v>2</v>
      </c>
    </row>
    <row r="15" spans="1:21" x14ac:dyDescent="0.2">
      <c r="A15" s="103">
        <v>4</v>
      </c>
      <c r="B15" s="140">
        <v>1051510004709</v>
      </c>
      <c r="C15" s="9" t="s">
        <v>89</v>
      </c>
      <c r="D15" s="104" t="s">
        <v>65</v>
      </c>
      <c r="E15" s="105">
        <v>6.5860000000000003</v>
      </c>
      <c r="F15" s="10">
        <v>10</v>
      </c>
      <c r="G15" s="100">
        <v>100</v>
      </c>
      <c r="H15" s="109">
        <v>6.9260000000000002</v>
      </c>
      <c r="I15" s="10">
        <v>2</v>
      </c>
      <c r="J15" s="110">
        <v>7.3260000000000005</v>
      </c>
      <c r="K15" s="100">
        <v>0</v>
      </c>
      <c r="L15" s="10">
        <v>0</v>
      </c>
      <c r="M15" s="100">
        <v>0</v>
      </c>
      <c r="N15" s="111">
        <v>0</v>
      </c>
    </row>
    <row r="16" spans="1:21" x14ac:dyDescent="0.2">
      <c r="A16" s="112">
        <v>2</v>
      </c>
      <c r="B16" s="141">
        <v>1041510003095</v>
      </c>
      <c r="C16" s="114" t="s">
        <v>69</v>
      </c>
      <c r="D16" s="115" t="s">
        <v>65</v>
      </c>
      <c r="E16" s="116">
        <v>6.5720000000000001</v>
      </c>
      <c r="F16" s="113">
        <v>3</v>
      </c>
      <c r="G16" s="117">
        <v>7.1720000000000006</v>
      </c>
      <c r="H16" s="118">
        <v>6.3529999999999998</v>
      </c>
      <c r="I16" s="113">
        <v>4</v>
      </c>
      <c r="J16" s="119">
        <v>7.1529999999999996</v>
      </c>
      <c r="K16" s="117">
        <v>0</v>
      </c>
      <c r="L16" s="113">
        <v>0</v>
      </c>
      <c r="M16" s="117">
        <v>0</v>
      </c>
      <c r="N16" s="120">
        <v>0</v>
      </c>
    </row>
    <row r="17" spans="1:14" ht="13.5" thickBot="1" x14ac:dyDescent="0.25">
      <c r="A17" s="121">
        <v>3</v>
      </c>
      <c r="B17" s="142">
        <v>1041510000069</v>
      </c>
      <c r="C17" s="12" t="s">
        <v>61</v>
      </c>
      <c r="D17" s="122" t="s">
        <v>44</v>
      </c>
      <c r="E17" s="123">
        <v>6.2389999999999999</v>
      </c>
      <c r="F17" s="11">
        <v>4</v>
      </c>
      <c r="G17" s="124">
        <v>7.0389999999999997</v>
      </c>
      <c r="H17" s="125">
        <v>6.1630000000000003</v>
      </c>
      <c r="I17" s="11">
        <v>2</v>
      </c>
      <c r="J17" s="126">
        <v>6.5630000000000006</v>
      </c>
      <c r="K17" s="124">
        <v>0</v>
      </c>
      <c r="L17" s="11">
        <v>0</v>
      </c>
      <c r="M17" s="124">
        <v>0</v>
      </c>
      <c r="N17" s="127">
        <v>2</v>
      </c>
    </row>
    <row r="18" spans="1:14" ht="13.5" thickBot="1" x14ac:dyDescent="0.25">
      <c r="B18" s="138" t="s">
        <v>47</v>
      </c>
      <c r="D18"/>
      <c r="E18"/>
      <c r="F18"/>
      <c r="G18"/>
      <c r="J18"/>
    </row>
    <row r="19" spans="1:14" x14ac:dyDescent="0.2">
      <c r="A19" s="128" t="s">
        <v>48</v>
      </c>
      <c r="B19" s="139">
        <v>1051510004709</v>
      </c>
      <c r="C19" s="46" t="s">
        <v>89</v>
      </c>
      <c r="D19" s="129" t="s">
        <v>65</v>
      </c>
      <c r="E19" s="130">
        <v>7.0529999999999999</v>
      </c>
      <c r="F19" s="45">
        <v>0</v>
      </c>
      <c r="G19" s="131">
        <v>7.0529999999999999</v>
      </c>
      <c r="H19" s="106">
        <v>6.8849999999999998</v>
      </c>
      <c r="I19" s="45">
        <v>5</v>
      </c>
      <c r="J19" s="107">
        <v>100</v>
      </c>
      <c r="K19" s="131">
        <v>6.4690000000000003</v>
      </c>
      <c r="L19" s="45">
        <v>1</v>
      </c>
      <c r="M19" s="131">
        <v>6.6690000000000005</v>
      </c>
      <c r="N19" s="108">
        <v>2</v>
      </c>
    </row>
    <row r="20" spans="1:14" ht="13.5" thickBot="1" x14ac:dyDescent="0.25">
      <c r="A20" s="121" t="s">
        <v>49</v>
      </c>
      <c r="B20" s="142">
        <v>1041510003095</v>
      </c>
      <c r="C20" s="12" t="s">
        <v>69</v>
      </c>
      <c r="D20" s="122" t="s">
        <v>65</v>
      </c>
      <c r="E20" s="123">
        <v>6.83</v>
      </c>
      <c r="F20" s="11">
        <v>2</v>
      </c>
      <c r="G20" s="124">
        <v>7.23</v>
      </c>
      <c r="H20" s="125">
        <v>7.1920000000000002</v>
      </c>
      <c r="I20" s="11">
        <v>1</v>
      </c>
      <c r="J20" s="126">
        <v>7.3920000000000003</v>
      </c>
      <c r="K20" s="124">
        <v>6.8949999999999996</v>
      </c>
      <c r="L20" s="11">
        <v>1</v>
      </c>
      <c r="M20" s="124">
        <v>7.0949999999999998</v>
      </c>
      <c r="N20" s="127">
        <v>1</v>
      </c>
    </row>
    <row r="21" spans="1:14" ht="13.5" thickBot="1" x14ac:dyDescent="0.25">
      <c r="B21" s="138" t="s">
        <v>50</v>
      </c>
      <c r="D21"/>
      <c r="E21"/>
      <c r="F21"/>
      <c r="G21"/>
      <c r="J21"/>
    </row>
    <row r="22" spans="1:14" x14ac:dyDescent="0.2">
      <c r="A22" s="128" t="s">
        <v>51</v>
      </c>
      <c r="B22" s="139">
        <v>1041510004701</v>
      </c>
      <c r="C22" s="46" t="s">
        <v>93</v>
      </c>
      <c r="D22" s="129" t="s">
        <v>65</v>
      </c>
      <c r="E22" s="130">
        <v>6.0579999999999998</v>
      </c>
      <c r="F22" s="45">
        <v>2</v>
      </c>
      <c r="G22" s="131">
        <v>6.4580000000000002</v>
      </c>
      <c r="H22" s="106">
        <v>6.024</v>
      </c>
      <c r="I22" s="45">
        <v>2</v>
      </c>
      <c r="J22" s="107">
        <v>6.4240000000000004</v>
      </c>
      <c r="K22" s="131">
        <v>0</v>
      </c>
      <c r="L22" s="45">
        <v>0</v>
      </c>
      <c r="M22" s="131">
        <v>0</v>
      </c>
      <c r="N22" s="108">
        <v>2</v>
      </c>
    </row>
    <row r="23" spans="1:14" ht="13.5" thickBot="1" x14ac:dyDescent="0.25">
      <c r="A23" s="121" t="s">
        <v>52</v>
      </c>
      <c r="B23" s="142">
        <v>1041510000069</v>
      </c>
      <c r="C23" s="12" t="s">
        <v>61</v>
      </c>
      <c r="D23" s="122" t="s">
        <v>44</v>
      </c>
      <c r="E23" s="123">
        <v>6.2030000000000003</v>
      </c>
      <c r="F23" s="11">
        <v>6</v>
      </c>
      <c r="G23" s="124">
        <v>100</v>
      </c>
      <c r="H23" s="125">
        <v>6.2220000000000004</v>
      </c>
      <c r="I23" s="11">
        <v>3</v>
      </c>
      <c r="J23" s="126">
        <v>6.822000000000001</v>
      </c>
      <c r="K23" s="124">
        <v>0</v>
      </c>
      <c r="L23" s="11">
        <v>0</v>
      </c>
      <c r="M23" s="124">
        <v>0</v>
      </c>
      <c r="N23" s="127">
        <v>0</v>
      </c>
    </row>
  </sheetData>
  <sheetProtection selectLockedCells="1" selectUnlockedCells="1"/>
  <mergeCells count="3">
    <mergeCell ref="A1:B2"/>
    <mergeCell ref="C1:F2"/>
    <mergeCell ref="B3:D3"/>
  </mergeCells>
  <conditionalFormatting sqref="B7:N9">
    <cfRule type="expression" dxfId="7" priority="5" stopIfTrue="1">
      <formula>ROW()/2-INT(ROW()/2)=0</formula>
    </cfRule>
  </conditionalFormatting>
  <conditionalFormatting sqref="B10:M10">
    <cfRule type="expression" dxfId="6" priority="2" stopIfTrue="1">
      <formula>ROW()/2-INT(ROW()/2)=0</formula>
    </cfRule>
  </conditionalFormatting>
  <conditionalFormatting sqref="N10">
    <cfRule type="expression" dxfId="5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9D29D-B298-40BF-98F3-8A2FA7901D5D}">
  <dimension ref="A1:AC29"/>
  <sheetViews>
    <sheetView workbookViewId="0">
      <selection activeCell="B19" sqref="B19"/>
    </sheetView>
  </sheetViews>
  <sheetFormatPr defaultColWidth="11.7109375" defaultRowHeight="12.75" x14ac:dyDescent="0.2"/>
  <cols>
    <col min="1" max="1" width="6.42578125" bestFit="1" customWidth="1"/>
    <col min="2" max="2" width="14.7109375" customWidth="1"/>
    <col min="3" max="3" width="25.7109375" bestFit="1" customWidth="1"/>
    <col min="4" max="4" width="15.28515625" style="1" bestFit="1" customWidth="1"/>
    <col min="5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4.710937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67">
        <v>43162</v>
      </c>
      <c r="B1" s="168"/>
      <c r="C1" s="171" t="s">
        <v>100</v>
      </c>
      <c r="D1" s="172"/>
      <c r="E1" s="172"/>
      <c r="F1" s="173"/>
      <c r="H1" s="159"/>
      <c r="I1" s="160"/>
      <c r="J1" s="160"/>
      <c r="K1" s="160" t="s">
        <v>0</v>
      </c>
      <c r="L1" s="160"/>
      <c r="M1" s="160"/>
      <c r="N1" s="161"/>
    </row>
    <row r="2" spans="1:22" ht="12.75" customHeight="1" x14ac:dyDescent="0.2">
      <c r="A2" s="169"/>
      <c r="B2" s="170"/>
      <c r="C2" s="174"/>
      <c r="D2" s="174"/>
      <c r="E2" s="174"/>
      <c r="F2" s="175"/>
      <c r="G2" s="2"/>
      <c r="H2" s="48" t="s">
        <v>25</v>
      </c>
      <c r="I2" s="49"/>
      <c r="J2" s="3" t="s">
        <v>63</v>
      </c>
      <c r="K2" s="3"/>
      <c r="L2" s="3"/>
      <c r="M2" s="3"/>
      <c r="N2" s="4"/>
    </row>
    <row r="3" spans="1:22" ht="12.75" customHeight="1" thickBot="1" x14ac:dyDescent="0.25">
      <c r="A3" s="162"/>
      <c r="B3" s="176" t="s">
        <v>10</v>
      </c>
      <c r="C3" s="176"/>
      <c r="D3" s="177"/>
      <c r="E3" s="50" t="s">
        <v>1</v>
      </c>
      <c r="F3" s="51" t="s">
        <v>2</v>
      </c>
      <c r="G3"/>
      <c r="H3" s="48" t="s">
        <v>90</v>
      </c>
      <c r="I3" s="49"/>
      <c r="J3" s="3" t="s">
        <v>91</v>
      </c>
      <c r="K3" s="3"/>
      <c r="L3" s="3"/>
      <c r="M3" s="3"/>
      <c r="N3" s="4"/>
    </row>
    <row r="4" spans="1:22" ht="12.75" customHeight="1" thickBot="1" x14ac:dyDescent="0.25">
      <c r="A4" s="52"/>
      <c r="B4" s="53"/>
      <c r="C4" s="54" t="s">
        <v>3</v>
      </c>
      <c r="D4" s="55"/>
      <c r="E4" s="163"/>
      <c r="F4" s="5"/>
      <c r="G4"/>
      <c r="H4" s="56" t="s">
        <v>92</v>
      </c>
      <c r="I4" s="57"/>
      <c r="J4" s="6" t="s">
        <v>71</v>
      </c>
      <c r="K4" s="6"/>
      <c r="L4" s="6"/>
      <c r="M4" s="6"/>
      <c r="N4" s="7"/>
    </row>
    <row r="5" spans="1:22" ht="13.5" thickBot="1" x14ac:dyDescent="0.25">
      <c r="B5" s="8" t="s">
        <v>26</v>
      </c>
      <c r="C5" s="1"/>
      <c r="G5"/>
      <c r="I5" s="1"/>
      <c r="J5"/>
      <c r="Q5" s="58" t="s">
        <v>27</v>
      </c>
      <c r="S5" s="1"/>
    </row>
    <row r="6" spans="1:22" ht="13.5" thickBot="1" x14ac:dyDescent="0.25">
      <c r="A6" s="59" t="s">
        <v>4</v>
      </c>
      <c r="B6" s="60" t="s">
        <v>5</v>
      </c>
      <c r="C6" s="61" t="s">
        <v>6</v>
      </c>
      <c r="D6" s="61" t="s">
        <v>7</v>
      </c>
      <c r="E6" s="62" t="s">
        <v>8</v>
      </c>
      <c r="F6" s="61" t="s">
        <v>29</v>
      </c>
      <c r="G6" s="61" t="s">
        <v>30</v>
      </c>
      <c r="H6" s="62" t="s">
        <v>31</v>
      </c>
      <c r="I6" s="61" t="s">
        <v>32</v>
      </c>
      <c r="J6" s="61" t="s">
        <v>30</v>
      </c>
      <c r="K6" s="62" t="s">
        <v>33</v>
      </c>
      <c r="L6" s="63" t="s">
        <v>34</v>
      </c>
      <c r="M6" s="64" t="s">
        <v>35</v>
      </c>
      <c r="N6" s="65" t="s">
        <v>28</v>
      </c>
      <c r="P6" s="66" t="s">
        <v>9</v>
      </c>
      <c r="Q6" s="67" t="s">
        <v>5</v>
      </c>
      <c r="R6" s="68" t="s">
        <v>6</v>
      </c>
      <c r="S6" s="69" t="s">
        <v>7</v>
      </c>
      <c r="T6" s="70" t="s">
        <v>36</v>
      </c>
      <c r="U6" s="71" t="s">
        <v>37</v>
      </c>
      <c r="V6" s="72"/>
    </row>
    <row r="7" spans="1:22" x14ac:dyDescent="0.2">
      <c r="A7" s="73">
        <v>1</v>
      </c>
      <c r="B7" s="132">
        <v>2021510001968</v>
      </c>
      <c r="C7" s="74" t="s">
        <v>58</v>
      </c>
      <c r="D7" s="75" t="s">
        <v>44</v>
      </c>
      <c r="E7" s="76">
        <v>4</v>
      </c>
      <c r="F7" s="75">
        <v>5.4329999999999998</v>
      </c>
      <c r="G7" s="75"/>
      <c r="H7" s="77">
        <v>5.4329999999999998</v>
      </c>
      <c r="I7" s="75">
        <v>5.1559999999999997</v>
      </c>
      <c r="J7" s="75"/>
      <c r="K7" s="77">
        <v>5.1559999999999997</v>
      </c>
      <c r="L7" s="78">
        <v>5.1559999999999997</v>
      </c>
      <c r="M7" s="79">
        <v>5.4329999999999998</v>
      </c>
      <c r="N7" s="80">
        <v>1</v>
      </c>
      <c r="P7" s="81">
        <v>1</v>
      </c>
      <c r="Q7" s="143">
        <v>2021510001968</v>
      </c>
      <c r="R7" s="9" t="s">
        <v>58</v>
      </c>
      <c r="S7" s="10" t="s">
        <v>44</v>
      </c>
      <c r="T7" s="82">
        <v>5.1559999999999997</v>
      </c>
      <c r="U7" s="83">
        <v>6.2110000000000003</v>
      </c>
    </row>
    <row r="8" spans="1:22" x14ac:dyDescent="0.2">
      <c r="A8" s="73">
        <v>2</v>
      </c>
      <c r="B8" s="132">
        <v>2031510003093</v>
      </c>
      <c r="C8" s="74" t="s">
        <v>88</v>
      </c>
      <c r="D8" s="75" t="s">
        <v>38</v>
      </c>
      <c r="E8" s="76">
        <v>14</v>
      </c>
      <c r="F8" s="75">
        <v>5.3860000000000001</v>
      </c>
      <c r="G8" s="75">
        <v>5</v>
      </c>
      <c r="H8" s="77">
        <v>100</v>
      </c>
      <c r="I8" s="75">
        <v>5.4009999999999998</v>
      </c>
      <c r="J8" s="75"/>
      <c r="K8" s="77">
        <v>5.4009999999999998</v>
      </c>
      <c r="L8" s="78">
        <v>5.4009999999999998</v>
      </c>
      <c r="M8" s="79">
        <v>100</v>
      </c>
      <c r="N8" s="80">
        <v>2</v>
      </c>
      <c r="P8" s="81">
        <v>2</v>
      </c>
      <c r="Q8" s="143">
        <v>2031510003093</v>
      </c>
      <c r="R8" s="9" t="s">
        <v>88</v>
      </c>
      <c r="S8" s="10" t="s">
        <v>38</v>
      </c>
      <c r="T8" s="82">
        <v>5.4009999999999998</v>
      </c>
      <c r="U8" s="83">
        <v>6.24</v>
      </c>
    </row>
    <row r="9" spans="1:22" x14ac:dyDescent="0.2">
      <c r="A9" s="73">
        <v>3</v>
      </c>
      <c r="B9" s="132">
        <v>2031510003510</v>
      </c>
      <c r="C9" s="74" t="s">
        <v>59</v>
      </c>
      <c r="D9" s="75" t="s">
        <v>44</v>
      </c>
      <c r="E9" s="76">
        <v>5</v>
      </c>
      <c r="F9" s="75">
        <v>5.5609999999999999</v>
      </c>
      <c r="G9" s="75">
        <v>2</v>
      </c>
      <c r="H9" s="77">
        <v>5.9610000000000003</v>
      </c>
      <c r="I9" s="75">
        <v>5.5389999999999997</v>
      </c>
      <c r="J9" s="75">
        <v>3</v>
      </c>
      <c r="K9" s="77">
        <v>6.1389999999999993</v>
      </c>
      <c r="L9" s="78">
        <v>5.9610000000000003</v>
      </c>
      <c r="M9" s="79">
        <v>6.1389999999999993</v>
      </c>
      <c r="N9" s="80">
        <v>3</v>
      </c>
      <c r="P9" s="81">
        <v>3</v>
      </c>
      <c r="Q9" s="143">
        <v>2031510003510</v>
      </c>
      <c r="R9" s="9" t="s">
        <v>59</v>
      </c>
      <c r="S9" s="10" t="s">
        <v>44</v>
      </c>
      <c r="T9" s="82">
        <v>5.9610000000000003</v>
      </c>
      <c r="U9" s="83">
        <v>6.7930000000000001</v>
      </c>
    </row>
    <row r="10" spans="1:22" ht="13.5" thickBot="1" x14ac:dyDescent="0.25">
      <c r="A10" s="102">
        <v>4</v>
      </c>
      <c r="B10" s="133">
        <v>2051510004989</v>
      </c>
      <c r="C10" s="87" t="s">
        <v>132</v>
      </c>
      <c r="D10" s="90" t="s">
        <v>44</v>
      </c>
      <c r="E10" s="89">
        <v>82</v>
      </c>
      <c r="F10" s="90">
        <v>6.2039999999999997</v>
      </c>
      <c r="G10" s="90"/>
      <c r="H10" s="91">
        <v>6.2039999999999997</v>
      </c>
      <c r="I10" s="88">
        <v>6.3040000000000003</v>
      </c>
      <c r="J10" s="90"/>
      <c r="K10" s="91">
        <v>6.3040000000000003</v>
      </c>
      <c r="L10" s="92">
        <v>6.2039999999999997</v>
      </c>
      <c r="M10" s="93">
        <v>6.3040000000000003</v>
      </c>
      <c r="N10" s="94">
        <v>4</v>
      </c>
      <c r="O10" s="95"/>
      <c r="P10" s="96">
        <v>4</v>
      </c>
      <c r="Q10" s="144">
        <v>2051510004989</v>
      </c>
      <c r="R10" s="12" t="s">
        <v>132</v>
      </c>
      <c r="S10" s="11" t="s">
        <v>44</v>
      </c>
      <c r="T10" s="97">
        <v>6.2039999999999997</v>
      </c>
      <c r="U10" s="98">
        <v>7.0570000000000004</v>
      </c>
    </row>
    <row r="11" spans="1:22" x14ac:dyDescent="0.2">
      <c r="A11" s="10"/>
      <c r="B11" s="134"/>
      <c r="C11" s="100"/>
      <c r="D11" s="10"/>
      <c r="E11" s="10"/>
      <c r="F11" s="99"/>
      <c r="G11" s="10"/>
      <c r="H11" s="101"/>
      <c r="I11" s="9"/>
      <c r="J11" s="10"/>
      <c r="K11" s="101"/>
      <c r="L11" s="9"/>
      <c r="M11" s="86"/>
      <c r="Q11" s="145"/>
      <c r="S11" s="1"/>
    </row>
    <row r="12" spans="1:22" ht="13.5" thickBot="1" x14ac:dyDescent="0.25">
      <c r="B12" s="135" t="s">
        <v>26</v>
      </c>
      <c r="C12" s="1"/>
      <c r="G12"/>
      <c r="I12" s="1"/>
      <c r="J12"/>
      <c r="Q12" s="146" t="s">
        <v>27</v>
      </c>
      <c r="S12" s="1"/>
    </row>
    <row r="13" spans="1:22" ht="13.5" thickBot="1" x14ac:dyDescent="0.25">
      <c r="A13" s="59" t="s">
        <v>4</v>
      </c>
      <c r="B13" s="136" t="s">
        <v>5</v>
      </c>
      <c r="C13" s="61" t="s">
        <v>6</v>
      </c>
      <c r="D13" s="61" t="s">
        <v>7</v>
      </c>
      <c r="E13" s="62" t="s">
        <v>8</v>
      </c>
      <c r="F13" s="61" t="s">
        <v>29</v>
      </c>
      <c r="G13" s="61" t="s">
        <v>30</v>
      </c>
      <c r="H13" s="62" t="s">
        <v>31</v>
      </c>
      <c r="I13" s="61" t="s">
        <v>32</v>
      </c>
      <c r="J13" s="61" t="s">
        <v>30</v>
      </c>
      <c r="K13" s="62" t="s">
        <v>33</v>
      </c>
      <c r="L13" s="63" t="s">
        <v>34</v>
      </c>
      <c r="M13" s="64" t="s">
        <v>35</v>
      </c>
      <c r="N13" s="65" t="s">
        <v>28</v>
      </c>
      <c r="P13" s="66" t="s">
        <v>9</v>
      </c>
      <c r="Q13" s="147" t="s">
        <v>5</v>
      </c>
      <c r="R13" s="68" t="s">
        <v>6</v>
      </c>
      <c r="S13" s="69" t="s">
        <v>7</v>
      </c>
      <c r="T13" s="70" t="s">
        <v>36</v>
      </c>
      <c r="U13" s="71" t="s">
        <v>37</v>
      </c>
    </row>
    <row r="14" spans="1:22" x14ac:dyDescent="0.2">
      <c r="A14" s="85">
        <v>1</v>
      </c>
      <c r="B14" s="132">
        <v>1031510002280</v>
      </c>
      <c r="C14" s="74" t="s">
        <v>60</v>
      </c>
      <c r="D14" s="75" t="s">
        <v>44</v>
      </c>
      <c r="E14" s="76">
        <v>5</v>
      </c>
      <c r="F14" s="75">
        <v>5.04</v>
      </c>
      <c r="G14" s="75">
        <v>1</v>
      </c>
      <c r="H14" s="77">
        <v>5.24</v>
      </c>
      <c r="I14" s="75">
        <v>4.9509999999999996</v>
      </c>
      <c r="J14" s="75">
        <v>6</v>
      </c>
      <c r="K14" s="77">
        <v>100</v>
      </c>
      <c r="L14" s="78">
        <v>5.24</v>
      </c>
      <c r="M14" s="79">
        <v>100</v>
      </c>
      <c r="N14" s="80">
        <v>1</v>
      </c>
      <c r="P14" s="81">
        <v>1</v>
      </c>
      <c r="Q14" s="143">
        <v>1021510004712</v>
      </c>
      <c r="R14" s="9" t="s">
        <v>133</v>
      </c>
      <c r="S14" s="10" t="s">
        <v>44</v>
      </c>
      <c r="T14" s="82">
        <v>5.57</v>
      </c>
      <c r="U14" s="83">
        <v>6.298</v>
      </c>
    </row>
    <row r="15" spans="1:22" x14ac:dyDescent="0.2">
      <c r="A15" s="85">
        <v>2</v>
      </c>
      <c r="B15" s="132">
        <v>1021510004712</v>
      </c>
      <c r="C15" s="74" t="s">
        <v>133</v>
      </c>
      <c r="D15" s="75" t="s">
        <v>44</v>
      </c>
      <c r="E15" s="76">
        <v>8</v>
      </c>
      <c r="F15" s="75">
        <v>5.5709999999999997</v>
      </c>
      <c r="G15" s="75"/>
      <c r="H15" s="77">
        <v>5.5709999999999997</v>
      </c>
      <c r="I15" s="75">
        <v>4.97</v>
      </c>
      <c r="J15" s="75">
        <v>3</v>
      </c>
      <c r="K15" s="77">
        <v>5.57</v>
      </c>
      <c r="L15" s="78">
        <v>5.57</v>
      </c>
      <c r="M15" s="79">
        <v>5.5709999999999997</v>
      </c>
      <c r="N15" s="80">
        <v>2</v>
      </c>
      <c r="P15" s="81">
        <v>2</v>
      </c>
      <c r="Q15" s="143">
        <v>1031510002280</v>
      </c>
      <c r="R15" s="9" t="s">
        <v>60</v>
      </c>
      <c r="S15" s="10" t="s">
        <v>44</v>
      </c>
      <c r="T15" s="82">
        <v>5.24</v>
      </c>
      <c r="U15" s="83">
        <v>6.4949999999999992</v>
      </c>
    </row>
    <row r="16" spans="1:22" ht="13.5" thickBot="1" x14ac:dyDescent="0.25">
      <c r="A16" s="102">
        <v>3</v>
      </c>
      <c r="B16" s="133" t="s">
        <v>134</v>
      </c>
      <c r="C16" s="87" t="s">
        <v>135</v>
      </c>
      <c r="D16" s="90" t="s">
        <v>44</v>
      </c>
      <c r="E16" s="89">
        <v>1000</v>
      </c>
      <c r="F16" s="90">
        <v>6.8010000000000002</v>
      </c>
      <c r="G16" s="90">
        <v>1</v>
      </c>
      <c r="H16" s="91">
        <v>7.0010000000000003</v>
      </c>
      <c r="I16" s="88">
        <v>6.5629999999999997</v>
      </c>
      <c r="J16" s="90">
        <v>2</v>
      </c>
      <c r="K16" s="91">
        <v>6.9630000000000001</v>
      </c>
      <c r="L16" s="92">
        <v>6.9630000000000001</v>
      </c>
      <c r="M16" s="93">
        <v>7.0010000000000003</v>
      </c>
      <c r="N16" s="94">
        <v>3</v>
      </c>
      <c r="O16" s="95"/>
      <c r="P16" s="96">
        <v>3</v>
      </c>
      <c r="Q16" s="144" t="s">
        <v>134</v>
      </c>
      <c r="R16" s="12" t="s">
        <v>135</v>
      </c>
      <c r="S16" s="11" t="s">
        <v>44</v>
      </c>
      <c r="T16" s="97">
        <v>6.9630000000000001</v>
      </c>
      <c r="U16" s="98"/>
    </row>
    <row r="17" spans="1:29" x14ac:dyDescent="0.2">
      <c r="A17" s="10"/>
      <c r="B17" s="134"/>
      <c r="C17" s="100"/>
      <c r="D17" s="10"/>
      <c r="E17" s="10"/>
      <c r="F17" s="99"/>
      <c r="G17" s="10"/>
      <c r="H17" s="101"/>
      <c r="I17" s="9"/>
      <c r="J17" s="10"/>
      <c r="K17" s="101"/>
      <c r="L17" s="9"/>
      <c r="M17" s="86"/>
      <c r="Q17" s="148"/>
    </row>
    <row r="18" spans="1:29" ht="13.5" thickBot="1" x14ac:dyDescent="0.25">
      <c r="B18" s="138" t="s">
        <v>53</v>
      </c>
      <c r="D18"/>
      <c r="E18"/>
      <c r="F18"/>
      <c r="G18"/>
      <c r="J18"/>
      <c r="P18"/>
      <c r="Q18" s="138" t="s">
        <v>50</v>
      </c>
    </row>
    <row r="19" spans="1:29" ht="13.5" thickBot="1" x14ac:dyDescent="0.25">
      <c r="A19" s="151" t="s">
        <v>79</v>
      </c>
      <c r="B19" s="210" t="s">
        <v>5</v>
      </c>
      <c r="C19" s="152" t="s">
        <v>6</v>
      </c>
      <c r="D19" s="153" t="s">
        <v>7</v>
      </c>
      <c r="E19" s="154" t="s">
        <v>80</v>
      </c>
      <c r="F19" s="155" t="s">
        <v>30</v>
      </c>
      <c r="G19" s="156" t="s">
        <v>81</v>
      </c>
      <c r="H19" s="154" t="s">
        <v>82</v>
      </c>
      <c r="I19" s="155" t="s">
        <v>30</v>
      </c>
      <c r="J19" s="156" t="s">
        <v>83</v>
      </c>
      <c r="K19" s="157" t="s">
        <v>84</v>
      </c>
      <c r="L19" s="155" t="s">
        <v>30</v>
      </c>
      <c r="M19" s="157" t="s">
        <v>85</v>
      </c>
      <c r="N19" s="158" t="s">
        <v>118</v>
      </c>
      <c r="P19" s="128" t="s">
        <v>51</v>
      </c>
      <c r="Q19" s="139">
        <v>1031510002280</v>
      </c>
      <c r="R19" s="46" t="s">
        <v>60</v>
      </c>
      <c r="S19" s="129" t="s">
        <v>44</v>
      </c>
      <c r="T19" s="130">
        <v>5.952</v>
      </c>
      <c r="U19" s="45">
        <v>6</v>
      </c>
      <c r="V19" s="131">
        <v>100</v>
      </c>
      <c r="W19" s="106">
        <v>5.8949999999999996</v>
      </c>
      <c r="X19" s="45">
        <v>3</v>
      </c>
      <c r="Y19" s="107">
        <v>6.4949999999999992</v>
      </c>
      <c r="Z19" s="131"/>
      <c r="AA19" s="45"/>
      <c r="AB19" s="131"/>
      <c r="AC19" s="108">
        <v>0</v>
      </c>
    </row>
    <row r="20" spans="1:29" ht="13.5" thickBot="1" x14ac:dyDescent="0.25">
      <c r="A20" s="128">
        <v>1</v>
      </c>
      <c r="B20" s="139">
        <v>2021510001968</v>
      </c>
      <c r="C20" s="46" t="s">
        <v>58</v>
      </c>
      <c r="D20" s="129" t="s">
        <v>44</v>
      </c>
      <c r="E20" s="130">
        <v>6.5609999999999999</v>
      </c>
      <c r="F20" s="45">
        <v>0</v>
      </c>
      <c r="G20" s="131">
        <v>6.5609999999999999</v>
      </c>
      <c r="H20" s="106">
        <v>6.6779999999999999</v>
      </c>
      <c r="I20" s="45">
        <v>0</v>
      </c>
      <c r="J20" s="107">
        <v>6.6779999999999999</v>
      </c>
      <c r="K20" s="131"/>
      <c r="L20" s="45"/>
      <c r="M20" s="131"/>
      <c r="N20" s="108">
        <v>2</v>
      </c>
      <c r="P20" s="121" t="s">
        <v>52</v>
      </c>
      <c r="Q20" s="142">
        <v>1021510004712</v>
      </c>
      <c r="R20" s="12" t="s">
        <v>133</v>
      </c>
      <c r="S20" s="122" t="s">
        <v>44</v>
      </c>
      <c r="T20" s="123">
        <v>5.8520000000000003</v>
      </c>
      <c r="U20" s="11">
        <v>3</v>
      </c>
      <c r="V20" s="124">
        <v>6.452</v>
      </c>
      <c r="W20" s="125">
        <v>5.6980000000000004</v>
      </c>
      <c r="X20" s="11">
        <v>3</v>
      </c>
      <c r="Y20" s="126">
        <v>6.298</v>
      </c>
      <c r="Z20" s="124"/>
      <c r="AA20" s="11"/>
      <c r="AB20" s="124"/>
      <c r="AC20" s="127">
        <v>2</v>
      </c>
    </row>
    <row r="21" spans="1:29" x14ac:dyDescent="0.2">
      <c r="A21" s="103">
        <v>4</v>
      </c>
      <c r="B21" s="140">
        <v>2051510004989</v>
      </c>
      <c r="C21" s="9" t="s">
        <v>132</v>
      </c>
      <c r="D21" s="104" t="s">
        <v>44</v>
      </c>
      <c r="E21" s="105">
        <v>7.08</v>
      </c>
      <c r="F21" s="10">
        <v>3</v>
      </c>
      <c r="G21" s="100">
        <v>7.68</v>
      </c>
      <c r="H21" s="109">
        <v>7.1840000000000002</v>
      </c>
      <c r="I21" s="10">
        <v>4</v>
      </c>
      <c r="J21" s="110">
        <v>7.984</v>
      </c>
      <c r="K21" s="100"/>
      <c r="L21" s="10"/>
      <c r="M21" s="100"/>
      <c r="N21" s="111">
        <v>0</v>
      </c>
    </row>
    <row r="22" spans="1:29" x14ac:dyDescent="0.2">
      <c r="A22" s="112">
        <v>2</v>
      </c>
      <c r="B22" s="141">
        <v>2031510003093</v>
      </c>
      <c r="C22" s="114" t="s">
        <v>88</v>
      </c>
      <c r="D22" s="115" t="s">
        <v>38</v>
      </c>
      <c r="E22" s="116">
        <v>6.258</v>
      </c>
      <c r="F22" s="113">
        <v>3</v>
      </c>
      <c r="G22" s="117">
        <v>6.8580000000000005</v>
      </c>
      <c r="H22" s="118">
        <v>6.1550000000000002</v>
      </c>
      <c r="I22" s="113">
        <v>1</v>
      </c>
      <c r="J22" s="119">
        <v>6.3550000000000004</v>
      </c>
      <c r="K22" s="117"/>
      <c r="L22" s="113"/>
      <c r="M22" s="117"/>
      <c r="N22" s="120">
        <v>2</v>
      </c>
    </row>
    <row r="23" spans="1:29" ht="13.5" thickBot="1" x14ac:dyDescent="0.25">
      <c r="A23" s="121">
        <v>3</v>
      </c>
      <c r="B23" s="142">
        <v>2031510003510</v>
      </c>
      <c r="C23" s="12" t="s">
        <v>59</v>
      </c>
      <c r="D23" s="122" t="s">
        <v>44</v>
      </c>
      <c r="E23" s="123">
        <v>6.2789999999999999</v>
      </c>
      <c r="F23" s="11">
        <v>11</v>
      </c>
      <c r="G23" s="124">
        <v>100</v>
      </c>
      <c r="H23" s="125">
        <v>6.593</v>
      </c>
      <c r="I23" s="11">
        <v>1</v>
      </c>
      <c r="J23" s="126">
        <v>6.7930000000000001</v>
      </c>
      <c r="K23" s="124"/>
      <c r="L23" s="11"/>
      <c r="M23" s="124"/>
      <c r="N23" s="127">
        <v>0</v>
      </c>
    </row>
    <row r="24" spans="1:29" ht="13.5" thickBot="1" x14ac:dyDescent="0.25">
      <c r="B24" s="138" t="s">
        <v>47</v>
      </c>
      <c r="D24"/>
      <c r="E24"/>
      <c r="F24"/>
      <c r="G24"/>
      <c r="J24"/>
    </row>
    <row r="25" spans="1:29" x14ac:dyDescent="0.2">
      <c r="A25" s="128" t="s">
        <v>48</v>
      </c>
      <c r="B25" s="139">
        <v>2051510004989</v>
      </c>
      <c r="C25" s="46" t="s">
        <v>132</v>
      </c>
      <c r="D25" s="129" t="s">
        <v>44</v>
      </c>
      <c r="E25" s="130">
        <v>7.0570000000000004</v>
      </c>
      <c r="F25" s="45">
        <v>0</v>
      </c>
      <c r="G25" s="131">
        <v>7.0570000000000004</v>
      </c>
      <c r="H25" s="106">
        <v>7.1639999999999997</v>
      </c>
      <c r="I25" s="45">
        <v>0</v>
      </c>
      <c r="J25" s="107">
        <v>7.1639999999999997</v>
      </c>
      <c r="K25" s="131"/>
      <c r="L25" s="45"/>
      <c r="M25" s="131"/>
      <c r="N25" s="108">
        <v>0</v>
      </c>
    </row>
    <row r="26" spans="1:29" ht="13.5" thickBot="1" x14ac:dyDescent="0.25">
      <c r="A26" s="121" t="s">
        <v>49</v>
      </c>
      <c r="B26" s="142">
        <v>2031510003510</v>
      </c>
      <c r="C26" s="12" t="s">
        <v>59</v>
      </c>
      <c r="D26" s="122" t="s">
        <v>44</v>
      </c>
      <c r="E26" s="123">
        <v>6.8369999999999997</v>
      </c>
      <c r="F26" s="11">
        <v>0</v>
      </c>
      <c r="G26" s="124">
        <v>6.8369999999999997</v>
      </c>
      <c r="H26" s="125">
        <v>6.67</v>
      </c>
      <c r="I26" s="11">
        <v>2</v>
      </c>
      <c r="J26" s="126">
        <v>7.07</v>
      </c>
      <c r="K26" s="124"/>
      <c r="L26" s="11"/>
      <c r="M26" s="124"/>
      <c r="N26" s="127">
        <v>2</v>
      </c>
    </row>
    <row r="27" spans="1:29" ht="13.5" thickBot="1" x14ac:dyDescent="0.25">
      <c r="B27" s="138" t="s">
        <v>50</v>
      </c>
      <c r="D27"/>
      <c r="E27"/>
      <c r="F27"/>
      <c r="G27"/>
      <c r="J27"/>
    </row>
    <row r="28" spans="1:29" x14ac:dyDescent="0.2">
      <c r="A28" s="128" t="s">
        <v>51</v>
      </c>
      <c r="B28" s="139">
        <v>2021510001968</v>
      </c>
      <c r="C28" s="46" t="s">
        <v>58</v>
      </c>
      <c r="D28" s="129" t="s">
        <v>44</v>
      </c>
      <c r="E28" s="130">
        <v>6.2380000000000004</v>
      </c>
      <c r="F28" s="45">
        <v>0</v>
      </c>
      <c r="G28" s="131">
        <v>6.2380000000000004</v>
      </c>
      <c r="H28" s="106">
        <v>6.2110000000000003</v>
      </c>
      <c r="I28" s="45">
        <v>0</v>
      </c>
      <c r="J28" s="107">
        <v>6.2110000000000003</v>
      </c>
      <c r="K28" s="131"/>
      <c r="L28" s="45"/>
      <c r="M28" s="131"/>
      <c r="N28" s="108">
        <v>2</v>
      </c>
    </row>
    <row r="29" spans="1:29" ht="13.5" thickBot="1" x14ac:dyDescent="0.25">
      <c r="A29" s="121" t="s">
        <v>52</v>
      </c>
      <c r="B29" s="142">
        <v>2031510003093</v>
      </c>
      <c r="C29" s="12" t="s">
        <v>88</v>
      </c>
      <c r="D29" s="122" t="s">
        <v>38</v>
      </c>
      <c r="E29" s="123">
        <v>6.0940000000000003</v>
      </c>
      <c r="F29" s="11">
        <v>2</v>
      </c>
      <c r="G29" s="124">
        <v>6.4940000000000007</v>
      </c>
      <c r="H29" s="125">
        <v>6.04</v>
      </c>
      <c r="I29" s="11">
        <v>1</v>
      </c>
      <c r="J29" s="126">
        <v>6.24</v>
      </c>
      <c r="K29" s="124"/>
      <c r="L29" s="11"/>
      <c r="M29" s="124"/>
      <c r="N29" s="127">
        <v>0</v>
      </c>
    </row>
  </sheetData>
  <sheetProtection selectLockedCells="1" selectUnlockedCells="1"/>
  <mergeCells count="3">
    <mergeCell ref="A1:B2"/>
    <mergeCell ref="C1:F2"/>
    <mergeCell ref="B3:D3"/>
  </mergeCells>
  <conditionalFormatting sqref="B14:N15 B7:N9">
    <cfRule type="expression" dxfId="4" priority="5" stopIfTrue="1">
      <formula>ROW()/2-INT(ROW()/2)=0</formula>
    </cfRule>
  </conditionalFormatting>
  <conditionalFormatting sqref="B10:M10">
    <cfRule type="expression" dxfId="3" priority="4" stopIfTrue="1">
      <formula>ROW()/2-INT(ROW()/2)=0</formula>
    </cfRule>
  </conditionalFormatting>
  <conditionalFormatting sqref="N10">
    <cfRule type="expression" dxfId="2" priority="3" stopIfTrue="1">
      <formula>ROW()/2-INT(ROW()/2)=0</formula>
    </cfRule>
  </conditionalFormatting>
  <conditionalFormatting sqref="B16:M16">
    <cfRule type="expression" dxfId="1" priority="2" stopIfTrue="1">
      <formula>ROW()/2-INT(ROW()/2)=0</formula>
    </cfRule>
  </conditionalFormatting>
  <conditionalFormatting sqref="N16">
    <cfRule type="expression" dxfId="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2"/>
  <sheetViews>
    <sheetView zoomScaleNormal="100" workbookViewId="0">
      <selection activeCell="F20" sqref="F20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197">
        <v>43162</v>
      </c>
      <c r="C1" s="199" t="s">
        <v>100</v>
      </c>
      <c r="D1" s="199"/>
      <c r="E1" s="199"/>
      <c r="F1" s="200"/>
      <c r="G1" s="13"/>
      <c r="I1" s="203" t="s">
        <v>0</v>
      </c>
      <c r="J1" s="204"/>
      <c r="K1" s="204"/>
      <c r="L1" s="204"/>
      <c r="M1" s="205"/>
      <c r="S1" s="14"/>
      <c r="T1" s="14"/>
      <c r="U1" s="14"/>
      <c r="V1" s="14"/>
      <c r="W1" s="14"/>
      <c r="X1" s="14"/>
    </row>
    <row r="2" spans="1:24" ht="14.25" customHeight="1" x14ac:dyDescent="0.2">
      <c r="B2" s="198"/>
      <c r="C2" s="201"/>
      <c r="D2" s="201"/>
      <c r="E2" s="201"/>
      <c r="F2" s="202"/>
      <c r="G2" s="13"/>
      <c r="I2" s="15" t="s">
        <v>91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06" t="s">
        <v>10</v>
      </c>
      <c r="C3" s="207"/>
      <c r="D3" s="207"/>
      <c r="E3" s="164" t="s">
        <v>1</v>
      </c>
      <c r="F3" s="165" t="s">
        <v>2</v>
      </c>
      <c r="G3" s="16"/>
      <c r="I3" s="15" t="s">
        <v>63</v>
      </c>
      <c r="J3" s="3"/>
      <c r="K3" s="3" t="s">
        <v>72</v>
      </c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08" t="s">
        <v>3</v>
      </c>
      <c r="C4" s="209"/>
      <c r="D4" s="209"/>
      <c r="E4" s="166"/>
      <c r="F4" s="5"/>
      <c r="I4" s="17" t="s">
        <v>71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194" t="s">
        <v>11</v>
      </c>
      <c r="T5" s="195"/>
      <c r="U5" s="195"/>
      <c r="V5" s="195"/>
      <c r="W5" s="195"/>
      <c r="X5" s="196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customHeight="1" thickBot="1" x14ac:dyDescent="0.25">
      <c r="A7" s="189" t="s">
        <v>12</v>
      </c>
      <c r="B7" s="189" t="s">
        <v>5</v>
      </c>
      <c r="C7" s="191" t="s">
        <v>6</v>
      </c>
      <c r="D7" s="192" t="s">
        <v>7</v>
      </c>
      <c r="E7" s="193" t="s">
        <v>13</v>
      </c>
      <c r="F7" s="184" t="s">
        <v>14</v>
      </c>
      <c r="G7" s="184"/>
      <c r="H7" s="184"/>
      <c r="I7" s="184"/>
      <c r="J7" s="185" t="s">
        <v>15</v>
      </c>
      <c r="K7" s="185"/>
      <c r="L7" s="185"/>
      <c r="M7" s="185"/>
      <c r="N7" s="186" t="s">
        <v>16</v>
      </c>
      <c r="O7" s="186"/>
      <c r="P7" s="186"/>
      <c r="Q7" s="186"/>
      <c r="R7" s="19"/>
      <c r="S7" s="187" t="s">
        <v>17</v>
      </c>
      <c r="T7" s="178" t="s">
        <v>18</v>
      </c>
      <c r="U7" s="178" t="s">
        <v>19</v>
      </c>
      <c r="V7" s="178" t="s">
        <v>20</v>
      </c>
      <c r="W7" s="180" t="s">
        <v>21</v>
      </c>
      <c r="X7" s="182" t="s">
        <v>9</v>
      </c>
    </row>
    <row r="8" spans="1:24" ht="13.5" customHeight="1" thickBot="1" x14ac:dyDescent="0.25">
      <c r="A8" s="190"/>
      <c r="B8" s="190"/>
      <c r="C8" s="191"/>
      <c r="D8" s="192"/>
      <c r="E8" s="193"/>
      <c r="F8" s="20" t="s">
        <v>22</v>
      </c>
      <c r="G8" s="21" t="s">
        <v>54</v>
      </c>
      <c r="H8" s="22" t="s">
        <v>23</v>
      </c>
      <c r="I8" s="23" t="s">
        <v>24</v>
      </c>
      <c r="J8" s="20" t="s">
        <v>22</v>
      </c>
      <c r="K8" s="21" t="s">
        <v>54</v>
      </c>
      <c r="L8" s="22" t="s">
        <v>23</v>
      </c>
      <c r="M8" s="23" t="s">
        <v>24</v>
      </c>
      <c r="N8" s="20" t="s">
        <v>22</v>
      </c>
      <c r="O8" s="21" t="s">
        <v>54</v>
      </c>
      <c r="P8" s="22" t="s">
        <v>23</v>
      </c>
      <c r="Q8" s="23" t="s">
        <v>24</v>
      </c>
      <c r="R8" s="19"/>
      <c r="S8" s="188"/>
      <c r="T8" s="179"/>
      <c r="U8" s="179"/>
      <c r="V8" s="179"/>
      <c r="W8" s="181"/>
      <c r="X8" s="183"/>
    </row>
    <row r="9" spans="1:24" x14ac:dyDescent="0.2">
      <c r="A9" s="24">
        <v>1</v>
      </c>
      <c r="B9" s="149">
        <v>2121510004699</v>
      </c>
      <c r="C9" s="25" t="s">
        <v>99</v>
      </c>
      <c r="D9" s="26" t="s">
        <v>39</v>
      </c>
      <c r="E9" s="27">
        <v>4.5</v>
      </c>
      <c r="F9" s="28">
        <v>33</v>
      </c>
      <c r="G9" s="29">
        <v>35</v>
      </c>
      <c r="H9" s="30">
        <v>63.5</v>
      </c>
      <c r="I9" s="31">
        <v>1</v>
      </c>
      <c r="J9" s="28">
        <v>32</v>
      </c>
      <c r="K9" s="29">
        <v>31</v>
      </c>
      <c r="L9" s="30">
        <v>58.5</v>
      </c>
      <c r="M9" s="31">
        <v>1</v>
      </c>
      <c r="N9" s="28">
        <v>31</v>
      </c>
      <c r="O9" s="29">
        <v>30</v>
      </c>
      <c r="P9" s="30">
        <v>56.5</v>
      </c>
      <c r="Q9" s="31">
        <v>1</v>
      </c>
      <c r="R9" s="32"/>
      <c r="S9" s="33">
        <v>3</v>
      </c>
      <c r="T9" s="34" t="s">
        <v>42</v>
      </c>
      <c r="U9" s="34" t="s">
        <v>42</v>
      </c>
      <c r="V9" s="34" t="s">
        <v>42</v>
      </c>
      <c r="W9" s="35" t="s">
        <v>42</v>
      </c>
      <c r="X9" s="31">
        <v>1</v>
      </c>
    </row>
    <row r="10" spans="1:24" x14ac:dyDescent="0.2">
      <c r="A10" s="36">
        <v>2</v>
      </c>
      <c r="B10" s="150">
        <v>2111510003454</v>
      </c>
      <c r="C10" s="37" t="s">
        <v>56</v>
      </c>
      <c r="D10" s="38" t="s">
        <v>44</v>
      </c>
      <c r="E10" s="39">
        <v>1.5</v>
      </c>
      <c r="F10" s="40">
        <v>22</v>
      </c>
      <c r="G10" s="41">
        <v>22</v>
      </c>
      <c r="H10" s="42">
        <v>42.5</v>
      </c>
      <c r="I10" s="43">
        <v>2</v>
      </c>
      <c r="J10" s="40">
        <v>16</v>
      </c>
      <c r="K10" s="41">
        <v>12</v>
      </c>
      <c r="L10" s="42">
        <v>26.5</v>
      </c>
      <c r="M10" s="43">
        <v>2</v>
      </c>
      <c r="N10" s="40">
        <v>15</v>
      </c>
      <c r="O10" s="41">
        <v>8</v>
      </c>
      <c r="P10" s="42">
        <v>21.5</v>
      </c>
      <c r="Q10" s="43">
        <v>3</v>
      </c>
      <c r="R10" s="32"/>
      <c r="S10" s="33">
        <v>2</v>
      </c>
      <c r="T10" s="34" t="s">
        <v>42</v>
      </c>
      <c r="U10" s="34" t="s">
        <v>42</v>
      </c>
      <c r="V10" s="34" t="s">
        <v>42</v>
      </c>
      <c r="W10" s="35" t="s">
        <v>42</v>
      </c>
      <c r="X10" s="43">
        <v>2</v>
      </c>
    </row>
    <row r="11" spans="1:24" x14ac:dyDescent="0.2">
      <c r="A11" s="36">
        <v>3</v>
      </c>
      <c r="B11" s="150" t="s">
        <v>143</v>
      </c>
      <c r="C11" s="37" t="s">
        <v>144</v>
      </c>
      <c r="D11" s="38" t="s">
        <v>140</v>
      </c>
      <c r="E11" s="39">
        <v>7</v>
      </c>
      <c r="F11" s="40">
        <v>16</v>
      </c>
      <c r="G11" s="41">
        <v>12</v>
      </c>
      <c r="H11" s="42">
        <v>21</v>
      </c>
      <c r="I11" s="43">
        <v>4</v>
      </c>
      <c r="J11" s="40">
        <v>17</v>
      </c>
      <c r="K11" s="41">
        <v>14</v>
      </c>
      <c r="L11" s="42">
        <v>24</v>
      </c>
      <c r="M11" s="43">
        <v>3</v>
      </c>
      <c r="N11" s="40">
        <v>17</v>
      </c>
      <c r="O11" s="41">
        <v>13</v>
      </c>
      <c r="P11" s="42">
        <v>23</v>
      </c>
      <c r="Q11" s="43">
        <v>2</v>
      </c>
      <c r="R11" s="32"/>
      <c r="S11" s="33">
        <v>1</v>
      </c>
      <c r="T11" s="34" t="s">
        <v>42</v>
      </c>
      <c r="U11" s="34" t="s">
        <v>42</v>
      </c>
      <c r="V11" s="34" t="s">
        <v>42</v>
      </c>
      <c r="W11" s="35" t="s">
        <v>42</v>
      </c>
      <c r="X11" s="43">
        <v>3</v>
      </c>
    </row>
    <row r="12" spans="1:24" x14ac:dyDescent="0.2">
      <c r="A12" s="36">
        <v>4</v>
      </c>
      <c r="B12" s="150" t="s">
        <v>103</v>
      </c>
      <c r="C12" s="37" t="s">
        <v>104</v>
      </c>
      <c r="D12" s="38" t="s">
        <v>44</v>
      </c>
      <c r="E12" s="39">
        <v>0.5</v>
      </c>
      <c r="F12" s="40">
        <v>20</v>
      </c>
      <c r="G12" s="41">
        <v>16</v>
      </c>
      <c r="H12" s="42">
        <v>35.5</v>
      </c>
      <c r="I12" s="43">
        <v>3</v>
      </c>
      <c r="J12" s="40">
        <v>15</v>
      </c>
      <c r="K12" s="41">
        <v>8</v>
      </c>
      <c r="L12" s="42">
        <v>22.5</v>
      </c>
      <c r="M12" s="43">
        <v>4</v>
      </c>
      <c r="N12" s="40">
        <v>14</v>
      </c>
      <c r="O12" s="41">
        <v>7</v>
      </c>
      <c r="P12" s="42">
        <v>20.5</v>
      </c>
      <c r="Q12" s="43">
        <v>4</v>
      </c>
      <c r="R12" s="32"/>
      <c r="S12" s="33">
        <v>0</v>
      </c>
      <c r="T12" s="34" t="s">
        <v>42</v>
      </c>
      <c r="U12" s="34" t="s">
        <v>42</v>
      </c>
      <c r="V12" s="34" t="s">
        <v>42</v>
      </c>
      <c r="W12" s="35" t="s">
        <v>42</v>
      </c>
      <c r="X12" s="43">
        <v>4</v>
      </c>
    </row>
  </sheetData>
  <sortState ref="B12:X12">
    <sortCondition ref="X12"/>
  </sortState>
  <mergeCells count="20">
    <mergeCell ref="F7:I7"/>
    <mergeCell ref="S5:X5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9"/>
  <sheetViews>
    <sheetView zoomScaleNormal="100" workbookViewId="0">
      <selection sqref="A1:N5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9.7109375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197">
        <v>43162</v>
      </c>
      <c r="C1" s="199" t="s">
        <v>100</v>
      </c>
      <c r="D1" s="199"/>
      <c r="E1" s="199"/>
      <c r="F1" s="200"/>
      <c r="G1" s="13"/>
      <c r="I1" s="203" t="s">
        <v>0</v>
      </c>
      <c r="J1" s="204"/>
      <c r="K1" s="204"/>
      <c r="L1" s="204"/>
      <c r="M1" s="205"/>
      <c r="S1" s="14"/>
      <c r="T1" s="14"/>
      <c r="U1" s="14"/>
      <c r="V1" s="14"/>
      <c r="W1" s="14"/>
      <c r="X1" s="14"/>
    </row>
    <row r="2" spans="1:24" ht="14.25" customHeight="1" x14ac:dyDescent="0.2">
      <c r="B2" s="198"/>
      <c r="C2" s="201"/>
      <c r="D2" s="201"/>
      <c r="E2" s="201"/>
      <c r="F2" s="202"/>
      <c r="G2" s="13"/>
      <c r="I2" s="15" t="s">
        <v>91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06" t="s">
        <v>10</v>
      </c>
      <c r="C3" s="207"/>
      <c r="D3" s="207"/>
      <c r="E3" s="164" t="s">
        <v>1</v>
      </c>
      <c r="F3" s="165" t="s">
        <v>2</v>
      </c>
      <c r="G3" s="16"/>
      <c r="I3" s="15" t="s">
        <v>63</v>
      </c>
      <c r="J3" s="3"/>
      <c r="K3" s="3" t="s">
        <v>72</v>
      </c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08" t="s">
        <v>3</v>
      </c>
      <c r="C4" s="209"/>
      <c r="D4" s="209"/>
      <c r="E4" s="166"/>
      <c r="F4" s="5"/>
      <c r="I4" s="17" t="s">
        <v>71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194" t="s">
        <v>11</v>
      </c>
      <c r="T5" s="195"/>
      <c r="U5" s="195"/>
      <c r="V5" s="195"/>
      <c r="W5" s="195"/>
      <c r="X5" s="196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customHeight="1" thickBot="1" x14ac:dyDescent="0.25">
      <c r="A7" s="189" t="s">
        <v>12</v>
      </c>
      <c r="B7" s="189" t="s">
        <v>5</v>
      </c>
      <c r="C7" s="191" t="s">
        <v>6</v>
      </c>
      <c r="D7" s="192" t="s">
        <v>7</v>
      </c>
      <c r="E7" s="193" t="s">
        <v>13</v>
      </c>
      <c r="F7" s="184" t="s">
        <v>14</v>
      </c>
      <c r="G7" s="184"/>
      <c r="H7" s="184"/>
      <c r="I7" s="184"/>
      <c r="J7" s="185" t="s">
        <v>15</v>
      </c>
      <c r="K7" s="185"/>
      <c r="L7" s="185"/>
      <c r="M7" s="185"/>
      <c r="N7" s="186" t="s">
        <v>16</v>
      </c>
      <c r="O7" s="186"/>
      <c r="P7" s="186"/>
      <c r="Q7" s="186"/>
      <c r="R7" s="19"/>
      <c r="S7" s="187" t="s">
        <v>17</v>
      </c>
      <c r="T7" s="178" t="s">
        <v>18</v>
      </c>
      <c r="U7" s="178" t="s">
        <v>19</v>
      </c>
      <c r="V7" s="178" t="s">
        <v>20</v>
      </c>
      <c r="W7" s="180" t="s">
        <v>21</v>
      </c>
      <c r="X7" s="182" t="s">
        <v>9</v>
      </c>
    </row>
    <row r="8" spans="1:24" ht="13.5" customHeight="1" thickBot="1" x14ac:dyDescent="0.25">
      <c r="A8" s="190"/>
      <c r="B8" s="190"/>
      <c r="C8" s="191"/>
      <c r="D8" s="192"/>
      <c r="E8" s="193"/>
      <c r="F8" s="20" t="s">
        <v>22</v>
      </c>
      <c r="G8" s="21" t="s">
        <v>54</v>
      </c>
      <c r="H8" s="22" t="s">
        <v>23</v>
      </c>
      <c r="I8" s="23" t="s">
        <v>24</v>
      </c>
      <c r="J8" s="20" t="s">
        <v>22</v>
      </c>
      <c r="K8" s="21" t="s">
        <v>54</v>
      </c>
      <c r="L8" s="22" t="s">
        <v>23</v>
      </c>
      <c r="M8" s="23" t="s">
        <v>24</v>
      </c>
      <c r="N8" s="20" t="s">
        <v>22</v>
      </c>
      <c r="O8" s="21" t="s">
        <v>54</v>
      </c>
      <c r="P8" s="22" t="s">
        <v>23</v>
      </c>
      <c r="Q8" s="23" t="s">
        <v>24</v>
      </c>
      <c r="R8" s="19"/>
      <c r="S8" s="188"/>
      <c r="T8" s="179"/>
      <c r="U8" s="179"/>
      <c r="V8" s="179"/>
      <c r="W8" s="181"/>
      <c r="X8" s="183"/>
    </row>
    <row r="9" spans="1:24" x14ac:dyDescent="0.2">
      <c r="A9" s="24">
        <v>1</v>
      </c>
      <c r="B9" s="149">
        <v>2091510004643</v>
      </c>
      <c r="C9" s="25" t="s">
        <v>62</v>
      </c>
      <c r="D9" s="26" t="s">
        <v>39</v>
      </c>
      <c r="E9" s="27">
        <v>3</v>
      </c>
      <c r="F9" s="28">
        <v>35</v>
      </c>
      <c r="G9" s="29">
        <v>38</v>
      </c>
      <c r="H9" s="30">
        <v>70</v>
      </c>
      <c r="I9" s="31">
        <v>1</v>
      </c>
      <c r="J9" s="28">
        <v>31</v>
      </c>
      <c r="K9" s="29">
        <v>34</v>
      </c>
      <c r="L9" s="30">
        <v>62</v>
      </c>
      <c r="M9" s="31">
        <v>2</v>
      </c>
      <c r="N9" s="28">
        <v>29</v>
      </c>
      <c r="O9" s="29">
        <v>34</v>
      </c>
      <c r="P9" s="30">
        <v>60</v>
      </c>
      <c r="Q9" s="31">
        <v>1</v>
      </c>
      <c r="R9" s="32"/>
      <c r="S9" s="33">
        <v>6</v>
      </c>
      <c r="T9" s="34" t="s">
        <v>42</v>
      </c>
      <c r="U9" s="34" t="s">
        <v>42</v>
      </c>
      <c r="V9" s="34" t="s">
        <v>42</v>
      </c>
      <c r="W9" s="35" t="s">
        <v>42</v>
      </c>
      <c r="X9" s="31">
        <v>1</v>
      </c>
    </row>
    <row r="10" spans="1:24" x14ac:dyDescent="0.2">
      <c r="A10" s="47">
        <v>2</v>
      </c>
      <c r="B10" s="211">
        <v>2101510004889</v>
      </c>
      <c r="C10" s="212" t="s">
        <v>55</v>
      </c>
      <c r="D10" s="213" t="s">
        <v>41</v>
      </c>
      <c r="E10" s="214">
        <v>2.5</v>
      </c>
      <c r="F10" s="215">
        <v>34</v>
      </c>
      <c r="G10" s="216">
        <v>36</v>
      </c>
      <c r="H10" s="217">
        <v>67.5</v>
      </c>
      <c r="I10" s="218">
        <v>2</v>
      </c>
      <c r="J10" s="215">
        <v>34</v>
      </c>
      <c r="K10" s="216">
        <v>35</v>
      </c>
      <c r="L10" s="217">
        <v>66.5</v>
      </c>
      <c r="M10" s="218">
        <v>1</v>
      </c>
      <c r="N10" s="215">
        <v>28</v>
      </c>
      <c r="O10" s="216">
        <v>31</v>
      </c>
      <c r="P10" s="217">
        <v>56.5</v>
      </c>
      <c r="Q10" s="218">
        <v>2</v>
      </c>
      <c r="R10" s="32"/>
      <c r="S10" s="33">
        <v>5</v>
      </c>
      <c r="T10" s="34" t="s">
        <v>42</v>
      </c>
      <c r="U10" s="34" t="s">
        <v>42</v>
      </c>
      <c r="V10" s="34" t="s">
        <v>42</v>
      </c>
      <c r="W10" s="35" t="s">
        <v>42</v>
      </c>
      <c r="X10" s="218">
        <v>2</v>
      </c>
    </row>
    <row r="11" spans="1:24" x14ac:dyDescent="0.2">
      <c r="A11" s="47">
        <v>3</v>
      </c>
      <c r="B11" s="211" t="s">
        <v>136</v>
      </c>
      <c r="C11" s="212" t="s">
        <v>137</v>
      </c>
      <c r="D11" s="213" t="s">
        <v>41</v>
      </c>
      <c r="E11" s="214">
        <v>2.5</v>
      </c>
      <c r="F11" s="215">
        <v>30</v>
      </c>
      <c r="G11" s="216">
        <v>31</v>
      </c>
      <c r="H11" s="217">
        <v>58.5</v>
      </c>
      <c r="I11" s="218">
        <v>3</v>
      </c>
      <c r="J11" s="215">
        <v>28</v>
      </c>
      <c r="K11" s="216">
        <v>27</v>
      </c>
      <c r="L11" s="217">
        <v>52.5</v>
      </c>
      <c r="M11" s="218">
        <v>3</v>
      </c>
      <c r="N11" s="215">
        <v>23</v>
      </c>
      <c r="O11" s="216">
        <v>18</v>
      </c>
      <c r="P11" s="217">
        <v>38.5</v>
      </c>
      <c r="Q11" s="218">
        <v>4</v>
      </c>
      <c r="R11" s="32"/>
      <c r="S11" s="33">
        <v>4</v>
      </c>
      <c r="T11" s="34" t="s">
        <v>42</v>
      </c>
      <c r="U11" s="34" t="s">
        <v>42</v>
      </c>
      <c r="V11" s="34" t="s">
        <v>42</v>
      </c>
      <c r="W11" s="35" t="s">
        <v>42</v>
      </c>
      <c r="X11" s="218">
        <v>3</v>
      </c>
    </row>
    <row r="12" spans="1:24" x14ac:dyDescent="0.2">
      <c r="A12" s="47">
        <v>4</v>
      </c>
      <c r="B12" s="211" t="s">
        <v>138</v>
      </c>
      <c r="C12" s="212" t="s">
        <v>139</v>
      </c>
      <c r="D12" s="213" t="s">
        <v>140</v>
      </c>
      <c r="E12" s="214">
        <v>1</v>
      </c>
      <c r="F12" s="215">
        <v>28</v>
      </c>
      <c r="G12" s="216">
        <v>26</v>
      </c>
      <c r="H12" s="217">
        <v>53</v>
      </c>
      <c r="I12" s="218">
        <v>5</v>
      </c>
      <c r="J12" s="215">
        <v>27</v>
      </c>
      <c r="K12" s="216">
        <v>24</v>
      </c>
      <c r="L12" s="217">
        <v>50</v>
      </c>
      <c r="M12" s="218">
        <v>4</v>
      </c>
      <c r="N12" s="215">
        <v>27</v>
      </c>
      <c r="O12" s="216">
        <v>20</v>
      </c>
      <c r="P12" s="217">
        <v>46</v>
      </c>
      <c r="Q12" s="218">
        <v>3</v>
      </c>
      <c r="R12" s="32"/>
      <c r="S12" s="33">
        <v>3</v>
      </c>
      <c r="T12" s="34" t="s">
        <v>42</v>
      </c>
      <c r="U12" s="34" t="s">
        <v>42</v>
      </c>
      <c r="V12" s="34" t="s">
        <v>42</v>
      </c>
      <c r="W12" s="35" t="s">
        <v>42</v>
      </c>
      <c r="X12" s="218">
        <v>4</v>
      </c>
    </row>
    <row r="13" spans="1:24" x14ac:dyDescent="0.2">
      <c r="A13" s="36">
        <v>5</v>
      </c>
      <c r="B13" s="150">
        <v>2081510003081</v>
      </c>
      <c r="C13" s="37" t="s">
        <v>74</v>
      </c>
      <c r="D13" s="38" t="s">
        <v>38</v>
      </c>
      <c r="E13" s="39">
        <v>2.5</v>
      </c>
      <c r="F13" s="40">
        <v>31</v>
      </c>
      <c r="G13" s="41">
        <v>27</v>
      </c>
      <c r="H13" s="42">
        <v>55.5</v>
      </c>
      <c r="I13" s="43">
        <v>4</v>
      </c>
      <c r="J13" s="40">
        <v>27</v>
      </c>
      <c r="K13" s="41">
        <v>22</v>
      </c>
      <c r="L13" s="42">
        <v>46.5</v>
      </c>
      <c r="M13" s="43">
        <v>5</v>
      </c>
      <c r="N13" s="40">
        <v>22</v>
      </c>
      <c r="O13" s="41">
        <v>16</v>
      </c>
      <c r="P13" s="42">
        <v>35.5</v>
      </c>
      <c r="Q13" s="43">
        <v>5</v>
      </c>
      <c r="R13" s="32"/>
      <c r="S13" s="33">
        <v>2</v>
      </c>
      <c r="T13" s="34" t="s">
        <v>42</v>
      </c>
      <c r="U13" s="34" t="s">
        <v>42</v>
      </c>
      <c r="V13" s="34" t="s">
        <v>42</v>
      </c>
      <c r="W13" s="35" t="s">
        <v>42</v>
      </c>
      <c r="X13" s="43">
        <v>5</v>
      </c>
    </row>
    <row r="14" spans="1:24" x14ac:dyDescent="0.2">
      <c r="A14" s="36">
        <v>6</v>
      </c>
      <c r="B14" s="150" t="s">
        <v>116</v>
      </c>
      <c r="C14" s="37" t="s">
        <v>117</v>
      </c>
      <c r="D14" s="38" t="s">
        <v>44</v>
      </c>
      <c r="E14" s="39">
        <v>3.5</v>
      </c>
      <c r="F14" s="40">
        <v>22</v>
      </c>
      <c r="G14" s="41">
        <v>17</v>
      </c>
      <c r="H14" s="42">
        <v>35.5</v>
      </c>
      <c r="I14" s="43">
        <v>7</v>
      </c>
      <c r="J14" s="40">
        <v>20</v>
      </c>
      <c r="K14" s="41">
        <v>15</v>
      </c>
      <c r="L14" s="42">
        <v>31.5</v>
      </c>
      <c r="M14" s="43">
        <v>6</v>
      </c>
      <c r="N14" s="40">
        <v>12</v>
      </c>
      <c r="O14" s="41">
        <v>4</v>
      </c>
      <c r="P14" s="42">
        <v>12.5</v>
      </c>
      <c r="Q14" s="43">
        <v>6</v>
      </c>
      <c r="R14" s="32"/>
      <c r="S14" s="33">
        <v>1</v>
      </c>
      <c r="T14" s="34" t="s">
        <v>42</v>
      </c>
      <c r="U14" s="34" t="s">
        <v>42</v>
      </c>
      <c r="V14" s="34" t="s">
        <v>42</v>
      </c>
      <c r="W14" s="35" t="s">
        <v>42</v>
      </c>
      <c r="X14" s="43">
        <v>6</v>
      </c>
    </row>
    <row r="15" spans="1:24" x14ac:dyDescent="0.2">
      <c r="A15" s="36">
        <v>7</v>
      </c>
      <c r="B15" s="150" t="s">
        <v>110</v>
      </c>
      <c r="C15" s="37" t="s">
        <v>111</v>
      </c>
      <c r="D15" s="38" t="s">
        <v>112</v>
      </c>
      <c r="E15" s="39">
        <v>6</v>
      </c>
      <c r="F15" s="40">
        <v>24</v>
      </c>
      <c r="G15" s="41">
        <v>21</v>
      </c>
      <c r="H15" s="42">
        <v>39</v>
      </c>
      <c r="I15" s="43">
        <v>6</v>
      </c>
      <c r="J15" s="40">
        <v>15</v>
      </c>
      <c r="K15" s="41">
        <v>9</v>
      </c>
      <c r="L15" s="42">
        <v>18</v>
      </c>
      <c r="M15" s="43">
        <v>7</v>
      </c>
      <c r="N15" s="40">
        <v>13</v>
      </c>
      <c r="O15" s="41">
        <v>5</v>
      </c>
      <c r="P15" s="42">
        <v>12</v>
      </c>
      <c r="Q15" s="43">
        <v>7</v>
      </c>
      <c r="R15" s="32"/>
      <c r="S15" s="33">
        <v>0</v>
      </c>
      <c r="T15" s="34" t="s">
        <v>42</v>
      </c>
      <c r="U15" s="34" t="s">
        <v>42</v>
      </c>
      <c r="V15" s="34" t="s">
        <v>42</v>
      </c>
      <c r="W15" s="35" t="s">
        <v>42</v>
      </c>
      <c r="X15" s="43">
        <v>7</v>
      </c>
    </row>
    <row r="16" spans="1:24" ht="13.5" thickBot="1" x14ac:dyDescent="0.25"/>
    <row r="17" spans="1:24" ht="13.5" thickBot="1" x14ac:dyDescent="0.25">
      <c r="A17" s="189" t="s">
        <v>12</v>
      </c>
      <c r="B17" s="189" t="s">
        <v>5</v>
      </c>
      <c r="C17" s="191" t="s">
        <v>6</v>
      </c>
      <c r="D17" s="192" t="s">
        <v>7</v>
      </c>
      <c r="E17" s="193" t="s">
        <v>13</v>
      </c>
      <c r="F17" s="184" t="s">
        <v>14</v>
      </c>
      <c r="G17" s="184"/>
      <c r="H17" s="184"/>
      <c r="I17" s="184"/>
      <c r="J17" s="185" t="s">
        <v>15</v>
      </c>
      <c r="K17" s="185"/>
      <c r="L17" s="185"/>
      <c r="M17" s="185"/>
      <c r="N17" s="186" t="s">
        <v>16</v>
      </c>
      <c r="O17" s="186"/>
      <c r="P17" s="186"/>
      <c r="Q17" s="186"/>
      <c r="R17" s="19"/>
      <c r="S17" s="187" t="s">
        <v>17</v>
      </c>
      <c r="T17" s="178" t="s">
        <v>18</v>
      </c>
      <c r="U17" s="178" t="s">
        <v>19</v>
      </c>
      <c r="V17" s="178" t="s">
        <v>20</v>
      </c>
      <c r="W17" s="180" t="s">
        <v>21</v>
      </c>
      <c r="X17" s="182" t="s">
        <v>24</v>
      </c>
    </row>
    <row r="18" spans="1:24" ht="13.5" thickBot="1" x14ac:dyDescent="0.25">
      <c r="A18" s="190"/>
      <c r="B18" s="190"/>
      <c r="C18" s="191"/>
      <c r="D18" s="192"/>
      <c r="E18" s="193"/>
      <c r="F18" s="20" t="s">
        <v>22</v>
      </c>
      <c r="G18" s="21" t="s">
        <v>54</v>
      </c>
      <c r="H18" s="22" t="s">
        <v>23</v>
      </c>
      <c r="I18" s="23" t="s">
        <v>24</v>
      </c>
      <c r="J18" s="20" t="s">
        <v>22</v>
      </c>
      <c r="K18" s="21" t="s">
        <v>54</v>
      </c>
      <c r="L18" s="22" t="s">
        <v>23</v>
      </c>
      <c r="M18" s="23" t="s">
        <v>24</v>
      </c>
      <c r="N18" s="20" t="s">
        <v>22</v>
      </c>
      <c r="O18" s="21" t="s">
        <v>54</v>
      </c>
      <c r="P18" s="22" t="s">
        <v>23</v>
      </c>
      <c r="Q18" s="23" t="s">
        <v>24</v>
      </c>
      <c r="R18" s="19"/>
      <c r="S18" s="188"/>
      <c r="T18" s="179"/>
      <c r="U18" s="179"/>
      <c r="V18" s="179"/>
      <c r="W18" s="181"/>
      <c r="X18" s="183"/>
    </row>
    <row r="19" spans="1:24" x14ac:dyDescent="0.2">
      <c r="A19" s="24">
        <v>1</v>
      </c>
      <c r="B19" s="149">
        <v>1111510003312</v>
      </c>
      <c r="C19" s="25" t="s">
        <v>46</v>
      </c>
      <c r="D19" s="26" t="s">
        <v>44</v>
      </c>
      <c r="E19" s="27">
        <v>4</v>
      </c>
      <c r="F19" s="28">
        <v>27</v>
      </c>
      <c r="G19" s="29">
        <v>25</v>
      </c>
      <c r="H19" s="30">
        <v>48</v>
      </c>
      <c r="I19" s="31">
        <v>1</v>
      </c>
      <c r="J19" s="28">
        <v>28</v>
      </c>
      <c r="K19" s="29">
        <v>30</v>
      </c>
      <c r="L19" s="30">
        <v>54</v>
      </c>
      <c r="M19" s="31">
        <v>1</v>
      </c>
      <c r="N19" s="28">
        <v>26</v>
      </c>
      <c r="O19" s="29">
        <v>25</v>
      </c>
      <c r="P19" s="30">
        <v>47</v>
      </c>
      <c r="Q19" s="31">
        <v>1</v>
      </c>
      <c r="R19" s="32"/>
      <c r="S19" s="33">
        <v>3</v>
      </c>
      <c r="T19" s="34" t="s">
        <v>42</v>
      </c>
      <c r="U19" s="34" t="s">
        <v>42</v>
      </c>
      <c r="V19" s="34" t="s">
        <v>42</v>
      </c>
      <c r="W19" s="44" t="s">
        <v>42</v>
      </c>
      <c r="X19" s="31">
        <v>1</v>
      </c>
    </row>
    <row r="20" spans="1:24" x14ac:dyDescent="0.2">
      <c r="A20" s="36">
        <v>2</v>
      </c>
      <c r="B20" s="150">
        <v>1101510003512</v>
      </c>
      <c r="C20" s="37" t="s">
        <v>66</v>
      </c>
      <c r="D20" s="38" t="s">
        <v>44</v>
      </c>
      <c r="E20" s="39">
        <v>1</v>
      </c>
      <c r="F20" s="40">
        <v>25</v>
      </c>
      <c r="G20" s="41">
        <v>21</v>
      </c>
      <c r="H20" s="42">
        <v>45</v>
      </c>
      <c r="I20" s="43">
        <v>2</v>
      </c>
      <c r="J20" s="40">
        <v>15</v>
      </c>
      <c r="K20" s="41">
        <v>9</v>
      </c>
      <c r="L20" s="42">
        <v>23</v>
      </c>
      <c r="M20" s="43">
        <v>3</v>
      </c>
      <c r="N20" s="40">
        <v>24</v>
      </c>
      <c r="O20" s="41">
        <v>21</v>
      </c>
      <c r="P20" s="42">
        <v>44</v>
      </c>
      <c r="Q20" s="43">
        <v>2</v>
      </c>
      <c r="R20" s="32"/>
      <c r="S20" s="33">
        <v>2</v>
      </c>
      <c r="T20" s="34" t="s">
        <v>42</v>
      </c>
      <c r="U20" s="34" t="s">
        <v>42</v>
      </c>
      <c r="V20" s="34" t="s">
        <v>42</v>
      </c>
      <c r="W20" s="44" t="s">
        <v>42</v>
      </c>
      <c r="X20" s="43">
        <v>2</v>
      </c>
    </row>
    <row r="21" spans="1:24" x14ac:dyDescent="0.2">
      <c r="A21" s="36">
        <v>3</v>
      </c>
      <c r="B21" s="150">
        <v>1101510004707</v>
      </c>
      <c r="C21" s="37" t="s">
        <v>120</v>
      </c>
      <c r="D21" s="38" t="s">
        <v>44</v>
      </c>
      <c r="E21" s="39">
        <v>1.5</v>
      </c>
      <c r="F21" s="40">
        <v>14</v>
      </c>
      <c r="G21" s="41">
        <v>6</v>
      </c>
      <c r="H21" s="42">
        <v>18.5</v>
      </c>
      <c r="I21" s="43">
        <v>3</v>
      </c>
      <c r="J21" s="40">
        <v>16</v>
      </c>
      <c r="K21" s="41">
        <v>11</v>
      </c>
      <c r="L21" s="42">
        <v>25.5</v>
      </c>
      <c r="M21" s="43">
        <v>2</v>
      </c>
      <c r="N21" s="40">
        <v>15</v>
      </c>
      <c r="O21" s="41">
        <v>10</v>
      </c>
      <c r="P21" s="42">
        <v>23.5</v>
      </c>
      <c r="Q21" s="43">
        <v>3</v>
      </c>
      <c r="R21" s="32"/>
      <c r="S21" s="33">
        <v>1</v>
      </c>
      <c r="T21" s="34" t="s">
        <v>42</v>
      </c>
      <c r="U21" s="34" t="s">
        <v>42</v>
      </c>
      <c r="V21" s="34" t="s">
        <v>42</v>
      </c>
      <c r="W21" s="44" t="s">
        <v>42</v>
      </c>
      <c r="X21" s="43">
        <v>3</v>
      </c>
    </row>
    <row r="22" spans="1:24" x14ac:dyDescent="0.2">
      <c r="A22" s="36">
        <v>4</v>
      </c>
      <c r="B22" s="150" t="s">
        <v>141</v>
      </c>
      <c r="C22" s="37" t="s">
        <v>142</v>
      </c>
      <c r="D22" s="38" t="s">
        <v>140</v>
      </c>
      <c r="E22" s="39">
        <v>15.5</v>
      </c>
      <c r="F22" s="40">
        <v>11</v>
      </c>
      <c r="G22" s="41">
        <v>3</v>
      </c>
      <c r="H22" s="42">
        <v>-1.5</v>
      </c>
      <c r="I22" s="43">
        <v>4</v>
      </c>
      <c r="J22" s="40">
        <v>12</v>
      </c>
      <c r="K22" s="41">
        <v>4</v>
      </c>
      <c r="L22" s="42">
        <v>0.5</v>
      </c>
      <c r="M22" s="43">
        <v>4</v>
      </c>
      <c r="N22" s="40">
        <v>13</v>
      </c>
      <c r="O22" s="41">
        <v>8</v>
      </c>
      <c r="P22" s="42">
        <v>5.5</v>
      </c>
      <c r="Q22" s="43">
        <v>4</v>
      </c>
      <c r="R22" s="32"/>
      <c r="S22" s="33">
        <v>0</v>
      </c>
      <c r="T22" s="34" t="s">
        <v>42</v>
      </c>
      <c r="U22" s="34" t="s">
        <v>42</v>
      </c>
      <c r="V22" s="34" t="s">
        <v>42</v>
      </c>
      <c r="W22" s="44" t="s">
        <v>42</v>
      </c>
      <c r="X22" s="43">
        <v>4</v>
      </c>
    </row>
    <row r="24" spans="1:24" ht="13.5" customHeight="1" x14ac:dyDescent="0.2"/>
    <row r="25" spans="1:24" ht="13.5" customHeight="1" x14ac:dyDescent="0.2"/>
    <row r="28" spans="1:24" ht="13.5" customHeight="1" x14ac:dyDescent="0.2"/>
    <row r="29" spans="1:24" ht="13.5" customHeight="1" x14ac:dyDescent="0.2"/>
  </sheetData>
  <sortState ref="A30:X32">
    <sortCondition ref="A30:A32"/>
  </sortState>
  <mergeCells count="34">
    <mergeCell ref="U17:U18"/>
    <mergeCell ref="V17:V18"/>
    <mergeCell ref="W17:W18"/>
    <mergeCell ref="X17:X18"/>
    <mergeCell ref="F17:I17"/>
    <mergeCell ref="J17:M17"/>
    <mergeCell ref="N17:Q17"/>
    <mergeCell ref="S17:S18"/>
    <mergeCell ref="T17:T18"/>
    <mergeCell ref="A17:A18"/>
    <mergeCell ref="B17:B18"/>
    <mergeCell ref="C17:C18"/>
    <mergeCell ref="D17:D18"/>
    <mergeCell ref="E17:E18"/>
    <mergeCell ref="F7:I7"/>
    <mergeCell ref="S5:X5"/>
    <mergeCell ref="B1:B2"/>
    <mergeCell ref="C1:F2"/>
    <mergeCell ref="I1:M1"/>
    <mergeCell ref="B3:D3"/>
    <mergeCell ref="B4:D4"/>
    <mergeCell ref="A7:A8"/>
    <mergeCell ref="B7:B8"/>
    <mergeCell ref="C7:C8"/>
    <mergeCell ref="D7:D8"/>
    <mergeCell ref="E7:E8"/>
    <mergeCell ref="W7:W8"/>
    <mergeCell ref="X7:X8"/>
    <mergeCell ref="J7:M7"/>
    <mergeCell ref="N7:Q7"/>
    <mergeCell ref="S7:S8"/>
    <mergeCell ref="T7:T8"/>
    <mergeCell ref="U7:U8"/>
    <mergeCell ref="V7:V8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2"/>
  <sheetViews>
    <sheetView zoomScaleNormal="100" workbookViewId="0">
      <selection activeCell="A9" sqref="A9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197">
        <v>43162</v>
      </c>
      <c r="C1" s="199" t="s">
        <v>100</v>
      </c>
      <c r="D1" s="199"/>
      <c r="E1" s="199"/>
      <c r="F1" s="200"/>
      <c r="G1" s="13"/>
      <c r="I1" s="203" t="s">
        <v>0</v>
      </c>
      <c r="J1" s="204"/>
      <c r="K1" s="204"/>
      <c r="L1" s="204"/>
      <c r="M1" s="205"/>
      <c r="S1" s="14"/>
      <c r="T1" s="14"/>
      <c r="U1" s="14"/>
      <c r="V1" s="14"/>
      <c r="W1" s="14"/>
      <c r="X1" s="14"/>
    </row>
    <row r="2" spans="1:24" ht="14.25" customHeight="1" x14ac:dyDescent="0.2">
      <c r="B2" s="198"/>
      <c r="C2" s="201"/>
      <c r="D2" s="201"/>
      <c r="E2" s="201"/>
      <c r="F2" s="202"/>
      <c r="G2" s="13"/>
      <c r="I2" s="15" t="s">
        <v>91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06" t="s">
        <v>10</v>
      </c>
      <c r="C3" s="207"/>
      <c r="D3" s="207"/>
      <c r="E3" s="164" t="s">
        <v>1</v>
      </c>
      <c r="F3" s="165" t="s">
        <v>2</v>
      </c>
      <c r="G3" s="16"/>
      <c r="I3" s="15" t="s">
        <v>63</v>
      </c>
      <c r="J3" s="3"/>
      <c r="K3" s="3" t="s">
        <v>72</v>
      </c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08" t="s">
        <v>3</v>
      </c>
      <c r="C4" s="209"/>
      <c r="D4" s="209"/>
      <c r="E4" s="166"/>
      <c r="F4" s="5"/>
      <c r="I4" s="17" t="s">
        <v>71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194" t="s">
        <v>11</v>
      </c>
      <c r="T5" s="195"/>
      <c r="U5" s="195"/>
      <c r="V5" s="195"/>
      <c r="W5" s="195"/>
      <c r="X5" s="196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customHeight="1" thickBot="1" x14ac:dyDescent="0.25">
      <c r="A7" s="189" t="s">
        <v>12</v>
      </c>
      <c r="B7" s="189" t="s">
        <v>5</v>
      </c>
      <c r="C7" s="191" t="s">
        <v>6</v>
      </c>
      <c r="D7" s="192" t="s">
        <v>7</v>
      </c>
      <c r="E7" s="193" t="s">
        <v>13</v>
      </c>
      <c r="F7" s="184" t="s">
        <v>14</v>
      </c>
      <c r="G7" s="184"/>
      <c r="H7" s="184"/>
      <c r="I7" s="184"/>
      <c r="J7" s="185" t="s">
        <v>15</v>
      </c>
      <c r="K7" s="185"/>
      <c r="L7" s="185"/>
      <c r="M7" s="185"/>
      <c r="N7" s="186" t="s">
        <v>16</v>
      </c>
      <c r="O7" s="186"/>
      <c r="P7" s="186"/>
      <c r="Q7" s="186"/>
      <c r="R7" s="19"/>
      <c r="S7" s="187" t="s">
        <v>17</v>
      </c>
      <c r="T7" s="178" t="s">
        <v>18</v>
      </c>
      <c r="U7" s="178" t="s">
        <v>19</v>
      </c>
      <c r="V7" s="178" t="s">
        <v>20</v>
      </c>
      <c r="W7" s="180" t="s">
        <v>21</v>
      </c>
      <c r="X7" s="182" t="s">
        <v>9</v>
      </c>
    </row>
    <row r="8" spans="1:24" ht="13.5" customHeight="1" thickBot="1" x14ac:dyDescent="0.25">
      <c r="A8" s="190"/>
      <c r="B8" s="190"/>
      <c r="C8" s="191"/>
      <c r="D8" s="192"/>
      <c r="E8" s="193"/>
      <c r="F8" s="20" t="s">
        <v>22</v>
      </c>
      <c r="G8" s="21" t="s">
        <v>54</v>
      </c>
      <c r="H8" s="22" t="s">
        <v>23</v>
      </c>
      <c r="I8" s="23" t="s">
        <v>24</v>
      </c>
      <c r="J8" s="20" t="s">
        <v>22</v>
      </c>
      <c r="K8" s="21" t="s">
        <v>54</v>
      </c>
      <c r="L8" s="22" t="s">
        <v>23</v>
      </c>
      <c r="M8" s="23" t="s">
        <v>24</v>
      </c>
      <c r="N8" s="20" t="s">
        <v>22</v>
      </c>
      <c r="O8" s="21" t="s">
        <v>54</v>
      </c>
      <c r="P8" s="22" t="s">
        <v>23</v>
      </c>
      <c r="Q8" s="23" t="s">
        <v>24</v>
      </c>
      <c r="R8" s="19"/>
      <c r="S8" s="188"/>
      <c r="T8" s="179"/>
      <c r="U8" s="179"/>
      <c r="V8" s="179"/>
      <c r="W8" s="181"/>
      <c r="X8" s="183"/>
    </row>
    <row r="9" spans="1:24" x14ac:dyDescent="0.2">
      <c r="A9" s="24">
        <v>1</v>
      </c>
      <c r="B9" s="149">
        <v>2901510001970</v>
      </c>
      <c r="C9" s="25" t="s">
        <v>145</v>
      </c>
      <c r="D9" s="26" t="s">
        <v>39</v>
      </c>
      <c r="E9" s="27">
        <v>2</v>
      </c>
      <c r="F9" s="28">
        <v>38</v>
      </c>
      <c r="G9" s="29">
        <v>42</v>
      </c>
      <c r="H9" s="30">
        <v>78</v>
      </c>
      <c r="I9" s="31">
        <v>1</v>
      </c>
      <c r="J9" s="28">
        <v>34</v>
      </c>
      <c r="K9" s="29">
        <v>36</v>
      </c>
      <c r="L9" s="30">
        <v>68</v>
      </c>
      <c r="M9" s="31">
        <v>1</v>
      </c>
      <c r="N9" s="28">
        <v>35</v>
      </c>
      <c r="O9" s="29">
        <v>37</v>
      </c>
      <c r="P9" s="30">
        <v>70</v>
      </c>
      <c r="Q9" s="31">
        <v>1</v>
      </c>
      <c r="R9" s="32"/>
      <c r="S9" s="33">
        <v>3</v>
      </c>
      <c r="T9" s="34" t="s">
        <v>42</v>
      </c>
      <c r="U9" s="34" t="s">
        <v>42</v>
      </c>
      <c r="V9" s="34" t="s">
        <v>42</v>
      </c>
      <c r="W9" s="35" t="s">
        <v>42</v>
      </c>
      <c r="X9" s="31">
        <v>1</v>
      </c>
    </row>
    <row r="10" spans="1:24" x14ac:dyDescent="0.2">
      <c r="A10" s="36">
        <v>2</v>
      </c>
      <c r="B10" s="150">
        <v>2071510004888</v>
      </c>
      <c r="C10" s="37" t="s">
        <v>126</v>
      </c>
      <c r="D10" s="38" t="s">
        <v>41</v>
      </c>
      <c r="E10" s="39">
        <v>5.5</v>
      </c>
      <c r="F10" s="40">
        <v>30</v>
      </c>
      <c r="G10" s="41">
        <v>28</v>
      </c>
      <c r="H10" s="42">
        <v>52.5</v>
      </c>
      <c r="I10" s="43">
        <v>3</v>
      </c>
      <c r="J10" s="40">
        <v>28</v>
      </c>
      <c r="K10" s="41">
        <v>29</v>
      </c>
      <c r="L10" s="42">
        <v>51.5</v>
      </c>
      <c r="M10" s="43">
        <v>2</v>
      </c>
      <c r="N10" s="40">
        <v>31</v>
      </c>
      <c r="O10" s="41">
        <v>30</v>
      </c>
      <c r="P10" s="42">
        <v>55.5</v>
      </c>
      <c r="Q10" s="43">
        <v>2</v>
      </c>
      <c r="R10" s="32"/>
      <c r="S10" s="33">
        <v>2</v>
      </c>
      <c r="T10" s="34" t="s">
        <v>42</v>
      </c>
      <c r="U10" s="34" t="s">
        <v>42</v>
      </c>
      <c r="V10" s="34" t="s">
        <v>42</v>
      </c>
      <c r="W10" s="35" t="s">
        <v>42</v>
      </c>
      <c r="X10" s="43">
        <v>2</v>
      </c>
    </row>
    <row r="11" spans="1:24" x14ac:dyDescent="0.2">
      <c r="A11" s="36">
        <v>3</v>
      </c>
      <c r="B11" s="150">
        <v>2061510002380</v>
      </c>
      <c r="C11" s="37" t="s">
        <v>40</v>
      </c>
      <c r="D11" s="38" t="s">
        <v>41</v>
      </c>
      <c r="E11" s="39">
        <v>4</v>
      </c>
      <c r="F11" s="40">
        <v>28</v>
      </c>
      <c r="G11" s="41">
        <v>29</v>
      </c>
      <c r="H11" s="42">
        <v>53</v>
      </c>
      <c r="I11" s="43">
        <v>2</v>
      </c>
      <c r="J11" s="40">
        <v>25</v>
      </c>
      <c r="K11" s="41">
        <v>25</v>
      </c>
      <c r="L11" s="42">
        <v>46</v>
      </c>
      <c r="M11" s="43">
        <v>3</v>
      </c>
      <c r="N11" s="40">
        <v>25</v>
      </c>
      <c r="O11" s="41">
        <v>25</v>
      </c>
      <c r="P11" s="42">
        <v>46</v>
      </c>
      <c r="Q11" s="43">
        <v>4</v>
      </c>
      <c r="R11" s="32"/>
      <c r="S11" s="33">
        <v>1</v>
      </c>
      <c r="T11" s="34" t="s">
        <v>42</v>
      </c>
      <c r="U11" s="34" t="s">
        <v>42</v>
      </c>
      <c r="V11" s="34" t="s">
        <v>42</v>
      </c>
      <c r="W11" s="35" t="s">
        <v>42</v>
      </c>
      <c r="X11" s="43">
        <v>3</v>
      </c>
    </row>
    <row r="12" spans="1:24" x14ac:dyDescent="0.2">
      <c r="A12" s="36">
        <v>4</v>
      </c>
      <c r="B12" s="150">
        <v>2071510004644</v>
      </c>
      <c r="C12" s="37" t="s">
        <v>57</v>
      </c>
      <c r="D12" s="38" t="s">
        <v>41</v>
      </c>
      <c r="E12" s="39">
        <v>4.5</v>
      </c>
      <c r="F12" s="40">
        <v>26</v>
      </c>
      <c r="G12" s="41">
        <v>26</v>
      </c>
      <c r="H12" s="42">
        <v>47.5</v>
      </c>
      <c r="I12" s="43">
        <v>4</v>
      </c>
      <c r="J12" s="40">
        <v>24</v>
      </c>
      <c r="K12" s="41">
        <v>23</v>
      </c>
      <c r="L12" s="42">
        <v>42.5</v>
      </c>
      <c r="M12" s="43">
        <v>4</v>
      </c>
      <c r="N12" s="40">
        <v>26</v>
      </c>
      <c r="O12" s="41">
        <v>25</v>
      </c>
      <c r="P12" s="42">
        <v>46.5</v>
      </c>
      <c r="Q12" s="43">
        <v>3</v>
      </c>
      <c r="R12" s="32"/>
      <c r="S12" s="33">
        <v>0</v>
      </c>
      <c r="T12" s="34" t="s">
        <v>42</v>
      </c>
      <c r="U12" s="34" t="s">
        <v>42</v>
      </c>
      <c r="V12" s="34" t="s">
        <v>42</v>
      </c>
      <c r="W12" s="35" t="s">
        <v>42</v>
      </c>
      <c r="X12" s="43">
        <v>4</v>
      </c>
    </row>
    <row r="20" ht="13.5" customHeight="1" x14ac:dyDescent="0.2"/>
    <row r="21" ht="13.5" customHeight="1" x14ac:dyDescent="0.2"/>
    <row r="22" ht="13.5" customHeight="1" x14ac:dyDescent="0.2"/>
  </sheetData>
  <sortState ref="A23:X29">
    <sortCondition ref="A23:A29"/>
  </sortState>
  <mergeCells count="20">
    <mergeCell ref="F7:I7"/>
    <mergeCell ref="S5:X5"/>
    <mergeCell ref="B1:B2"/>
    <mergeCell ref="C1:F2"/>
    <mergeCell ref="I1:M1"/>
    <mergeCell ref="B3:D3"/>
    <mergeCell ref="B4:D4"/>
    <mergeCell ref="A7:A8"/>
    <mergeCell ref="B7:B8"/>
    <mergeCell ref="C7:C8"/>
    <mergeCell ref="D7:D8"/>
    <mergeCell ref="E7:E8"/>
    <mergeCell ref="W7:W8"/>
    <mergeCell ref="X7:X8"/>
    <mergeCell ref="J7:M7"/>
    <mergeCell ref="N7:Q7"/>
    <mergeCell ref="S7:S8"/>
    <mergeCell ref="T7:T8"/>
    <mergeCell ref="U7:U8"/>
    <mergeCell ref="V7:V8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1C616-E877-4890-9AA0-96D009E4FA0D}">
  <dimension ref="A1:X22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197">
        <v>43162</v>
      </c>
      <c r="C1" s="199" t="s">
        <v>100</v>
      </c>
      <c r="D1" s="199"/>
      <c r="E1" s="199"/>
      <c r="F1" s="200"/>
      <c r="G1" s="13"/>
      <c r="I1" s="203" t="s">
        <v>0</v>
      </c>
      <c r="J1" s="204"/>
      <c r="K1" s="204"/>
      <c r="L1" s="204"/>
      <c r="M1" s="205"/>
      <c r="S1" s="14"/>
      <c r="T1" s="14"/>
      <c r="U1" s="14"/>
      <c r="V1" s="14"/>
      <c r="W1" s="14"/>
      <c r="X1" s="14"/>
    </row>
    <row r="2" spans="1:24" ht="14.25" customHeight="1" x14ac:dyDescent="0.2">
      <c r="B2" s="198"/>
      <c r="C2" s="201"/>
      <c r="D2" s="201"/>
      <c r="E2" s="201"/>
      <c r="F2" s="202"/>
      <c r="G2" s="13"/>
      <c r="I2" s="15" t="s">
        <v>91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06" t="s">
        <v>10</v>
      </c>
      <c r="C3" s="207"/>
      <c r="D3" s="207"/>
      <c r="E3" s="164" t="s">
        <v>1</v>
      </c>
      <c r="F3" s="165" t="s">
        <v>2</v>
      </c>
      <c r="G3" s="16"/>
      <c r="I3" s="15" t="s">
        <v>63</v>
      </c>
      <c r="J3" s="3"/>
      <c r="K3" s="3" t="s">
        <v>72</v>
      </c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08" t="s">
        <v>3</v>
      </c>
      <c r="C4" s="209"/>
      <c r="D4" s="209"/>
      <c r="E4" s="166"/>
      <c r="F4" s="5"/>
      <c r="I4" s="17" t="s">
        <v>71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194" t="s">
        <v>11</v>
      </c>
      <c r="T5" s="195"/>
      <c r="U5" s="195"/>
      <c r="V5" s="195"/>
      <c r="W5" s="195"/>
      <c r="X5" s="196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customHeight="1" thickBot="1" x14ac:dyDescent="0.25">
      <c r="A7" s="189" t="s">
        <v>12</v>
      </c>
      <c r="B7" s="189" t="s">
        <v>5</v>
      </c>
      <c r="C7" s="191" t="s">
        <v>6</v>
      </c>
      <c r="D7" s="192" t="s">
        <v>7</v>
      </c>
      <c r="E7" s="193" t="s">
        <v>13</v>
      </c>
      <c r="F7" s="184" t="s">
        <v>14</v>
      </c>
      <c r="G7" s="184"/>
      <c r="H7" s="184"/>
      <c r="I7" s="184"/>
      <c r="J7" s="185" t="s">
        <v>15</v>
      </c>
      <c r="K7" s="185"/>
      <c r="L7" s="185"/>
      <c r="M7" s="185"/>
      <c r="N7" s="186" t="s">
        <v>16</v>
      </c>
      <c r="O7" s="186"/>
      <c r="P7" s="186"/>
      <c r="Q7" s="186"/>
      <c r="R7" s="19"/>
      <c r="S7" s="187" t="s">
        <v>17</v>
      </c>
      <c r="T7" s="178" t="s">
        <v>18</v>
      </c>
      <c r="U7" s="178" t="s">
        <v>19</v>
      </c>
      <c r="V7" s="178" t="s">
        <v>20</v>
      </c>
      <c r="W7" s="180" t="s">
        <v>21</v>
      </c>
      <c r="X7" s="182" t="s">
        <v>9</v>
      </c>
    </row>
    <row r="8" spans="1:24" ht="13.5" customHeight="1" thickBot="1" x14ac:dyDescent="0.25">
      <c r="A8" s="190"/>
      <c r="B8" s="190"/>
      <c r="C8" s="191"/>
      <c r="D8" s="192"/>
      <c r="E8" s="193"/>
      <c r="F8" s="20" t="s">
        <v>22</v>
      </c>
      <c r="G8" s="21" t="s">
        <v>54</v>
      </c>
      <c r="H8" s="22" t="s">
        <v>23</v>
      </c>
      <c r="I8" s="23" t="s">
        <v>24</v>
      </c>
      <c r="J8" s="20" t="s">
        <v>22</v>
      </c>
      <c r="K8" s="21" t="s">
        <v>54</v>
      </c>
      <c r="L8" s="22" t="s">
        <v>23</v>
      </c>
      <c r="M8" s="23" t="s">
        <v>24</v>
      </c>
      <c r="N8" s="20" t="s">
        <v>22</v>
      </c>
      <c r="O8" s="21" t="s">
        <v>54</v>
      </c>
      <c r="P8" s="22" t="s">
        <v>23</v>
      </c>
      <c r="Q8" s="23" t="s">
        <v>24</v>
      </c>
      <c r="R8" s="19"/>
      <c r="S8" s="188"/>
      <c r="T8" s="179"/>
      <c r="U8" s="179"/>
      <c r="V8" s="179"/>
      <c r="W8" s="181"/>
      <c r="X8" s="183"/>
    </row>
    <row r="9" spans="1:24" x14ac:dyDescent="0.2">
      <c r="A9" s="24">
        <v>1</v>
      </c>
      <c r="B9" s="149" t="s">
        <v>146</v>
      </c>
      <c r="C9" s="25" t="s">
        <v>147</v>
      </c>
      <c r="D9" s="26" t="s">
        <v>140</v>
      </c>
      <c r="E9" s="27">
        <v>1</v>
      </c>
      <c r="F9" s="28">
        <v>43</v>
      </c>
      <c r="G9" s="29">
        <v>42</v>
      </c>
      <c r="H9" s="30">
        <v>84</v>
      </c>
      <c r="I9" s="31">
        <v>1</v>
      </c>
      <c r="J9" s="28">
        <v>43</v>
      </c>
      <c r="K9" s="29">
        <v>43</v>
      </c>
      <c r="L9" s="30">
        <v>85</v>
      </c>
      <c r="M9" s="31">
        <v>1</v>
      </c>
      <c r="N9" s="28">
        <v>45</v>
      </c>
      <c r="O9" s="29">
        <v>43</v>
      </c>
      <c r="P9" s="30">
        <v>87</v>
      </c>
      <c r="Q9" s="31">
        <v>1</v>
      </c>
      <c r="R9" s="32"/>
      <c r="S9" s="33">
        <v>3</v>
      </c>
      <c r="T9" s="34" t="s">
        <v>42</v>
      </c>
      <c r="U9" s="34" t="s">
        <v>42</v>
      </c>
      <c r="V9" s="34" t="s">
        <v>42</v>
      </c>
      <c r="W9" s="35" t="s">
        <v>42</v>
      </c>
      <c r="X9" s="31">
        <v>1</v>
      </c>
    </row>
    <row r="10" spans="1:24" x14ac:dyDescent="0.2">
      <c r="A10" s="36">
        <v>2</v>
      </c>
      <c r="B10" s="150">
        <v>2031510003093</v>
      </c>
      <c r="C10" s="37" t="s">
        <v>88</v>
      </c>
      <c r="D10" s="38" t="s">
        <v>38</v>
      </c>
      <c r="E10" s="39">
        <v>3</v>
      </c>
      <c r="F10" s="40">
        <v>32</v>
      </c>
      <c r="G10" s="41">
        <v>32</v>
      </c>
      <c r="H10" s="42">
        <v>61</v>
      </c>
      <c r="I10" s="43">
        <v>2</v>
      </c>
      <c r="J10" s="40">
        <v>30</v>
      </c>
      <c r="K10" s="41">
        <v>29</v>
      </c>
      <c r="L10" s="42">
        <v>56</v>
      </c>
      <c r="M10" s="43">
        <v>2</v>
      </c>
      <c r="N10" s="40">
        <v>30</v>
      </c>
      <c r="O10" s="41">
        <v>28</v>
      </c>
      <c r="P10" s="42">
        <v>55</v>
      </c>
      <c r="Q10" s="43">
        <v>2</v>
      </c>
      <c r="R10" s="32"/>
      <c r="S10" s="33">
        <v>2</v>
      </c>
      <c r="T10" s="34" t="s">
        <v>42</v>
      </c>
      <c r="U10" s="34" t="s">
        <v>42</v>
      </c>
      <c r="V10" s="34" t="s">
        <v>42</v>
      </c>
      <c r="W10" s="35" t="s">
        <v>42</v>
      </c>
      <c r="X10" s="43">
        <v>2</v>
      </c>
    </row>
    <row r="11" spans="1:24" x14ac:dyDescent="0.2">
      <c r="A11" s="36">
        <v>3</v>
      </c>
      <c r="B11" s="150">
        <v>2021510001968</v>
      </c>
      <c r="C11" s="37" t="s">
        <v>58</v>
      </c>
      <c r="D11" s="38" t="s">
        <v>44</v>
      </c>
      <c r="E11" s="39">
        <v>1.5</v>
      </c>
      <c r="F11" s="40">
        <v>30</v>
      </c>
      <c r="G11" s="41">
        <v>32</v>
      </c>
      <c r="H11" s="42">
        <v>60.5</v>
      </c>
      <c r="I11" s="43">
        <v>3</v>
      </c>
      <c r="J11" s="40">
        <v>28</v>
      </c>
      <c r="K11" s="41">
        <v>25</v>
      </c>
      <c r="L11" s="42">
        <v>51.5</v>
      </c>
      <c r="M11" s="43">
        <v>3</v>
      </c>
      <c r="N11" s="40">
        <v>25</v>
      </c>
      <c r="O11" s="41">
        <v>24</v>
      </c>
      <c r="P11" s="42">
        <v>47.5</v>
      </c>
      <c r="Q11" s="43">
        <v>3</v>
      </c>
      <c r="R11" s="32"/>
      <c r="S11" s="33">
        <v>1</v>
      </c>
      <c r="T11" s="34" t="s">
        <v>42</v>
      </c>
      <c r="U11" s="34" t="s">
        <v>42</v>
      </c>
      <c r="V11" s="34" t="s">
        <v>42</v>
      </c>
      <c r="W11" s="35" t="s">
        <v>42</v>
      </c>
      <c r="X11" s="43">
        <v>3</v>
      </c>
    </row>
    <row r="12" spans="1:24" x14ac:dyDescent="0.2">
      <c r="A12" s="36">
        <v>4</v>
      </c>
      <c r="B12" s="150">
        <v>2051510004989</v>
      </c>
      <c r="C12" s="37" t="s">
        <v>132</v>
      </c>
      <c r="D12" s="38" t="s">
        <v>44</v>
      </c>
      <c r="E12" s="39">
        <v>3.5</v>
      </c>
      <c r="F12" s="40">
        <v>28</v>
      </c>
      <c r="G12" s="41">
        <v>26</v>
      </c>
      <c r="H12" s="42">
        <v>50.5</v>
      </c>
      <c r="I12" s="43">
        <v>4</v>
      </c>
      <c r="J12" s="40">
        <v>22</v>
      </c>
      <c r="K12" s="41">
        <v>18</v>
      </c>
      <c r="L12" s="42">
        <v>36.5</v>
      </c>
      <c r="M12" s="43">
        <v>4</v>
      </c>
      <c r="N12" s="40">
        <v>22</v>
      </c>
      <c r="O12" s="41">
        <v>18</v>
      </c>
      <c r="P12" s="42">
        <v>36.5</v>
      </c>
      <c r="Q12" s="43">
        <v>4</v>
      </c>
      <c r="R12" s="32"/>
      <c r="S12" s="33">
        <v>0</v>
      </c>
      <c r="T12" s="34" t="s">
        <v>42</v>
      </c>
      <c r="U12" s="34" t="s">
        <v>42</v>
      </c>
      <c r="V12" s="34" t="s">
        <v>42</v>
      </c>
      <c r="W12" s="35" t="s">
        <v>42</v>
      </c>
      <c r="X12" s="43">
        <v>4</v>
      </c>
    </row>
    <row r="13" spans="1:24" ht="13.5" thickBot="1" x14ac:dyDescent="0.25"/>
    <row r="14" spans="1:24" ht="13.5" thickBot="1" x14ac:dyDescent="0.25">
      <c r="A14" s="189" t="s">
        <v>12</v>
      </c>
      <c r="B14" s="189" t="s">
        <v>5</v>
      </c>
      <c r="C14" s="191" t="s">
        <v>6</v>
      </c>
      <c r="D14" s="192" t="s">
        <v>7</v>
      </c>
      <c r="E14" s="193" t="s">
        <v>13</v>
      </c>
      <c r="F14" s="184" t="s">
        <v>14</v>
      </c>
      <c r="G14" s="184"/>
      <c r="H14" s="184"/>
      <c r="I14" s="184"/>
      <c r="J14" s="185" t="s">
        <v>15</v>
      </c>
      <c r="K14" s="185"/>
      <c r="L14" s="185"/>
      <c r="M14" s="185"/>
      <c r="N14" s="186" t="s">
        <v>16</v>
      </c>
      <c r="O14" s="186"/>
      <c r="P14" s="186"/>
      <c r="Q14" s="186"/>
      <c r="R14" s="19"/>
      <c r="S14" s="187" t="s">
        <v>17</v>
      </c>
      <c r="T14" s="178" t="s">
        <v>18</v>
      </c>
      <c r="U14" s="178" t="s">
        <v>19</v>
      </c>
      <c r="V14" s="178" t="s">
        <v>20</v>
      </c>
      <c r="W14" s="180" t="s">
        <v>21</v>
      </c>
      <c r="X14" s="182" t="s">
        <v>9</v>
      </c>
    </row>
    <row r="15" spans="1:24" ht="13.5" thickBot="1" x14ac:dyDescent="0.25">
      <c r="A15" s="190"/>
      <c r="B15" s="190"/>
      <c r="C15" s="191"/>
      <c r="D15" s="192"/>
      <c r="E15" s="193"/>
      <c r="F15" s="20" t="s">
        <v>22</v>
      </c>
      <c r="G15" s="21" t="s">
        <v>54</v>
      </c>
      <c r="H15" s="22" t="s">
        <v>23</v>
      </c>
      <c r="I15" s="23" t="s">
        <v>24</v>
      </c>
      <c r="J15" s="20" t="s">
        <v>22</v>
      </c>
      <c r="K15" s="21" t="s">
        <v>54</v>
      </c>
      <c r="L15" s="22" t="s">
        <v>23</v>
      </c>
      <c r="M15" s="23" t="s">
        <v>24</v>
      </c>
      <c r="N15" s="20" t="s">
        <v>22</v>
      </c>
      <c r="O15" s="21" t="s">
        <v>54</v>
      </c>
      <c r="P15" s="22" t="s">
        <v>23</v>
      </c>
      <c r="Q15" s="23" t="s">
        <v>24</v>
      </c>
      <c r="R15" s="19"/>
      <c r="S15" s="188"/>
      <c r="T15" s="179"/>
      <c r="U15" s="179"/>
      <c r="V15" s="179"/>
      <c r="W15" s="181"/>
      <c r="X15" s="183"/>
    </row>
    <row r="16" spans="1:24" x14ac:dyDescent="0.2">
      <c r="A16" s="24">
        <v>1</v>
      </c>
      <c r="B16" s="149">
        <v>1061510000033</v>
      </c>
      <c r="C16" s="25" t="s">
        <v>70</v>
      </c>
      <c r="D16" s="26" t="s">
        <v>39</v>
      </c>
      <c r="E16" s="27">
        <v>0.5</v>
      </c>
      <c r="F16" s="28">
        <v>50</v>
      </c>
      <c r="G16" s="29">
        <v>51</v>
      </c>
      <c r="H16" s="30">
        <v>100.5</v>
      </c>
      <c r="I16" s="31">
        <v>1</v>
      </c>
      <c r="J16" s="28">
        <v>47</v>
      </c>
      <c r="K16" s="29">
        <v>44</v>
      </c>
      <c r="L16" s="30">
        <v>90.5</v>
      </c>
      <c r="M16" s="31">
        <v>1</v>
      </c>
      <c r="N16" s="28">
        <v>47</v>
      </c>
      <c r="O16" s="29">
        <v>47</v>
      </c>
      <c r="P16" s="30">
        <v>93.5</v>
      </c>
      <c r="Q16" s="31">
        <v>1</v>
      </c>
      <c r="R16" s="32"/>
      <c r="S16" s="33">
        <v>1</v>
      </c>
      <c r="T16" s="34" t="s">
        <v>42</v>
      </c>
      <c r="U16" s="34" t="s">
        <v>42</v>
      </c>
      <c r="V16" s="34" t="s">
        <v>42</v>
      </c>
      <c r="W16" s="35" t="s">
        <v>42</v>
      </c>
      <c r="X16" s="31">
        <v>1</v>
      </c>
    </row>
    <row r="17" spans="1:24" x14ac:dyDescent="0.2">
      <c r="A17" s="36">
        <v>2</v>
      </c>
      <c r="B17" s="150">
        <v>1031510002280</v>
      </c>
      <c r="C17" s="37" t="s">
        <v>60</v>
      </c>
      <c r="D17" s="38" t="s">
        <v>44</v>
      </c>
      <c r="E17" s="39">
        <v>2</v>
      </c>
      <c r="F17" s="40">
        <v>29</v>
      </c>
      <c r="G17" s="41">
        <v>22</v>
      </c>
      <c r="H17" s="42">
        <v>49</v>
      </c>
      <c r="I17" s="43">
        <v>2</v>
      </c>
      <c r="J17" s="40">
        <v>29</v>
      </c>
      <c r="K17" s="41">
        <v>26</v>
      </c>
      <c r="L17" s="42">
        <v>53</v>
      </c>
      <c r="M17" s="43">
        <v>2</v>
      </c>
      <c r="N17" s="40">
        <v>26</v>
      </c>
      <c r="O17" s="41">
        <v>25</v>
      </c>
      <c r="P17" s="42">
        <v>49</v>
      </c>
      <c r="Q17" s="43">
        <v>2</v>
      </c>
      <c r="R17" s="32"/>
      <c r="S17" s="33">
        <v>0</v>
      </c>
      <c r="T17" s="34" t="s">
        <v>42</v>
      </c>
      <c r="U17" s="34" t="s">
        <v>42</v>
      </c>
      <c r="V17" s="34" t="s">
        <v>42</v>
      </c>
      <c r="W17" s="35" t="s">
        <v>42</v>
      </c>
      <c r="X17" s="43">
        <v>2</v>
      </c>
    </row>
    <row r="20" spans="1:24" ht="13.5" customHeight="1" x14ac:dyDescent="0.2"/>
    <row r="21" spans="1:24" ht="13.5" customHeight="1" x14ac:dyDescent="0.2"/>
    <row r="22" spans="1:24" ht="13.5" customHeight="1" x14ac:dyDescent="0.2"/>
  </sheetData>
  <mergeCells count="34">
    <mergeCell ref="S14:S15"/>
    <mergeCell ref="T14:T15"/>
    <mergeCell ref="U14:U15"/>
    <mergeCell ref="V14:V15"/>
    <mergeCell ref="W14:W15"/>
    <mergeCell ref="X14:X15"/>
    <mergeCell ref="W7:W8"/>
    <mergeCell ref="X7:X8"/>
    <mergeCell ref="A14:A15"/>
    <mergeCell ref="B14:B15"/>
    <mergeCell ref="C14:C15"/>
    <mergeCell ref="D14:D15"/>
    <mergeCell ref="E14:E15"/>
    <mergeCell ref="F14:I14"/>
    <mergeCell ref="J14:M14"/>
    <mergeCell ref="N14:Q14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B1:B2"/>
    <mergeCell ref="C1:F2"/>
    <mergeCell ref="I1:M1"/>
    <mergeCell ref="B3:D3"/>
    <mergeCell ref="B4:D4"/>
    <mergeCell ref="S5:X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SPD-1</vt:lpstr>
      <vt:lpstr>SPD-2</vt:lpstr>
      <vt:lpstr>SPD-3</vt:lpstr>
      <vt:lpstr>SPD-4</vt:lpstr>
      <vt:lpstr>SPD-5</vt:lpstr>
      <vt:lpstr>CLS-1</vt:lpstr>
      <vt:lpstr>CLS-2</vt:lpstr>
      <vt:lpstr>CLS-3</vt:lpstr>
      <vt:lpstr>CLS-5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2017-08-19T16:19:39Z</cp:lastPrinted>
  <dcterms:created xsi:type="dcterms:W3CDTF">2015-05-10T11:38:11Z</dcterms:created>
  <dcterms:modified xsi:type="dcterms:W3CDTF">2018-03-04T05:28:10Z</dcterms:modified>
</cp:coreProperties>
</file>