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\Dropbox\FRS\Rankings\2020\"/>
    </mc:Choice>
  </mc:AlternateContent>
  <xr:revisionPtr revIDLastSave="0" documentId="13_ncr:1_{149ECFFF-1F07-47F9-86F3-BBA3A8F39C89}" xr6:coauthVersionLast="45" xr6:coauthVersionMax="45" xr10:uidLastSave="{00000000-0000-0000-0000-000000000000}"/>
  <bookViews>
    <workbookView xWindow="-120" yWindow="-120" windowWidth="20730" windowHeight="11160" tabRatio="697" xr2:uid="{00000000-000D-0000-FFFF-FFFF00000000}"/>
  </bookViews>
  <sheets>
    <sheet name="Contests" sheetId="1" r:id="rId1"/>
    <sheet name="Main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<sst xmlns="http://schemas.openxmlformats.org/spreadsheetml/2006/main" count="5463" uniqueCount="447">
  <si>
    <t>Фристайл слалом, девушки</t>
  </si>
  <si>
    <t>Прошлогодние соревнования</t>
  </si>
  <si>
    <t>Ω</t>
  </si>
  <si>
    <t>№</t>
  </si>
  <si>
    <t>Дата</t>
  </si>
  <si>
    <t>Город</t>
  </si>
  <si>
    <t>Название</t>
  </si>
  <si>
    <t>Код</t>
  </si>
  <si>
    <t>World</t>
  </si>
  <si>
    <t>r0c100</t>
  </si>
  <si>
    <t>.</t>
  </si>
  <si>
    <t>Пенза</t>
  </si>
  <si>
    <t>Санкт-Петербург</t>
  </si>
  <si>
    <t>i3c150</t>
  </si>
  <si>
    <t>i2c125</t>
  </si>
  <si>
    <t>i2b125</t>
  </si>
  <si>
    <t>Москва</t>
  </si>
  <si>
    <t>Ярославль</t>
  </si>
  <si>
    <t>r1c125</t>
  </si>
  <si>
    <t>r1b125</t>
  </si>
  <si>
    <t>Саратов</t>
  </si>
  <si>
    <t>Париж</t>
  </si>
  <si>
    <t>i3b150</t>
  </si>
  <si>
    <t>Шанхай</t>
  </si>
  <si>
    <t>Самара</t>
  </si>
  <si>
    <t>r0b100</t>
  </si>
  <si>
    <t>i5c175</t>
  </si>
  <si>
    <t>Бусто Арцизио</t>
  </si>
  <si>
    <t>A8</t>
  </si>
  <si>
    <t>А4</t>
  </si>
  <si>
    <t>Всего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</si>
  <si>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</si>
  <si>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</si>
  <si>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</si>
  <si>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</si>
  <si>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</si>
  <si>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</si>
  <si>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</si>
  <si>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</si>
  <si>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</si>
  <si>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</si>
  <si>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</si>
  <si>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</si>
  <si>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Людей</t>
  </si>
  <si>
    <t/>
  </si>
  <si>
    <t>Сегодня=</t>
  </si>
  <si>
    <t>ID</t>
  </si>
  <si>
    <t>Имя</t>
  </si>
  <si>
    <t>Name</t>
  </si>
  <si>
    <t>ДР</t>
  </si>
  <si>
    <t>Лет</t>
  </si>
  <si>
    <t xml:space="preserve">
</t>
  </si>
  <si>
    <t>Полная сумма баллов за год</t>
  </si>
  <si>
    <t>Сумма 4х высших баллов за год</t>
  </si>
  <si>
    <t>Рейтинг</t>
  </si>
  <si>
    <t>Δ</t>
  </si>
  <si>
    <t>Число сорев</t>
  </si>
  <si>
    <t>5th</t>
  </si>
  <si>
    <t>Богданова Софья</t>
  </si>
  <si>
    <t>Bogdanova Sofia</t>
  </si>
  <si>
    <t>Смирнова Анна</t>
  </si>
  <si>
    <t>Smirnova Anna</t>
  </si>
  <si>
    <t>Кукушкина Анна</t>
  </si>
  <si>
    <t>Kukushkina Anna</t>
  </si>
  <si>
    <t>Григорьева Екатерина</t>
  </si>
  <si>
    <t>Торохова Елизавета</t>
  </si>
  <si>
    <t>Torokhova Elizaveta</t>
  </si>
  <si>
    <t>Иваненко Елизавета</t>
  </si>
  <si>
    <t>Ivanenko Elizaveta</t>
  </si>
  <si>
    <t>Афонасьева Варвара</t>
  </si>
  <si>
    <t>Afonaseva Varvara</t>
  </si>
  <si>
    <t>Григорьева Ксения</t>
  </si>
  <si>
    <t>Скачкова Анастасия</t>
  </si>
  <si>
    <t>Комиссарова Юлия</t>
  </si>
  <si>
    <t>Коротких Яна</t>
  </si>
  <si>
    <t>Ермакова Анастасия</t>
  </si>
  <si>
    <t>Лебедева Арина</t>
  </si>
  <si>
    <t>Lebedeva Arina</t>
  </si>
  <si>
    <t>Жукова Марина</t>
  </si>
  <si>
    <t>Zhukova Marina</t>
  </si>
  <si>
    <t>Навасардян Вероника</t>
  </si>
  <si>
    <t>Комаровская Маргарита</t>
  </si>
  <si>
    <t>Касьян Варвара</t>
  </si>
  <si>
    <t>Анисимова Софья</t>
  </si>
  <si>
    <t>Anisimova Sofia</t>
  </si>
  <si>
    <t>Анисимова Валерия</t>
  </si>
  <si>
    <t>Митрофанова Варвара</t>
  </si>
  <si>
    <t>Mitrofanova Varvara</t>
  </si>
  <si>
    <t>Арефьева Ксения</t>
  </si>
  <si>
    <t>Бабинцева София</t>
  </si>
  <si>
    <t>Салмина Елизавета</t>
  </si>
  <si>
    <t>Salmina Yelizaveta</t>
  </si>
  <si>
    <t>Студилова Милана</t>
  </si>
  <si>
    <t>Studilova Milana</t>
  </si>
  <si>
    <t>Ефремова Марина</t>
  </si>
  <si>
    <t>Козлова Дарья</t>
  </si>
  <si>
    <t>Kozlova Daria</t>
  </si>
  <si>
    <t>Афанасьева Маргарита</t>
  </si>
  <si>
    <t>Afanaseva Margarita</t>
  </si>
  <si>
    <t>Мехтиева Латифа</t>
  </si>
  <si>
    <t>Mekhtieva Latifa</t>
  </si>
  <si>
    <t>Щапова Марьяна</t>
  </si>
  <si>
    <t>Ковшова Софья</t>
  </si>
  <si>
    <t>Балтийск</t>
  </si>
  <si>
    <t>Щапова Кристина</t>
  </si>
  <si>
    <t>Schapova Kristina</t>
  </si>
  <si>
    <t>Нечаева Софья</t>
  </si>
  <si>
    <t>Nechaeva Sofia</t>
  </si>
  <si>
    <t>Леонтьева Екатерина</t>
  </si>
  <si>
    <t>Афонасьева Евгения</t>
  </si>
  <si>
    <t>Чуркина Анна</t>
  </si>
  <si>
    <t>Churkina Anna</t>
  </si>
  <si>
    <t>#</t>
  </si>
  <si>
    <t>Grigoreva Ekaterina</t>
  </si>
  <si>
    <t>Grigoreva Ksenia</t>
  </si>
  <si>
    <t>Skachkova Anastasiia</t>
  </si>
  <si>
    <t>Komissarova Iuliia</t>
  </si>
  <si>
    <t>Korotkikh Iana</t>
  </si>
  <si>
    <t>Федорова Екатерина</t>
  </si>
  <si>
    <t>Fedorova Ekaterina</t>
  </si>
  <si>
    <t>Navasardian Veronika</t>
  </si>
  <si>
    <t>Komarovskaia Margarita</t>
  </si>
  <si>
    <t>Kasian Varvara</t>
  </si>
  <si>
    <t>Anisimova Valeriia</t>
  </si>
  <si>
    <t>Arefeva Kseniia</t>
  </si>
  <si>
    <t>Babintseva Sofiya</t>
  </si>
  <si>
    <t>Kovshova Sofia</t>
  </si>
  <si>
    <t>Leonteva Ekaterina</t>
  </si>
  <si>
    <t>Schapova Mariana</t>
  </si>
  <si>
    <t>Первенство России</t>
  </si>
  <si>
    <t>Федотова Линда</t>
  </si>
  <si>
    <t>Fedotova Linda</t>
  </si>
  <si>
    <t>Дьяченко Александра</t>
  </si>
  <si>
    <t>Diachenko Aleksandra</t>
  </si>
  <si>
    <t>Луценко Софья</t>
  </si>
  <si>
    <t>Lutsenko Sofia</t>
  </si>
  <si>
    <t>Сыромолотова Полина</t>
  </si>
  <si>
    <t>Syromolotova Polina</t>
  </si>
  <si>
    <t>Afonaseva Yevgenia</t>
  </si>
  <si>
    <t>Кирдяпкина Пелагея</t>
  </si>
  <si>
    <t>Kirdyapkina Pelageia</t>
  </si>
  <si>
    <t>Голева Ася</t>
  </si>
  <si>
    <t>Goleva Asia</t>
  </si>
  <si>
    <t>Оломоуц</t>
  </si>
  <si>
    <t>i5b175</t>
  </si>
  <si>
    <t>Ermakova Anastasia</t>
  </si>
  <si>
    <t>Efremova Marina</t>
  </si>
  <si>
    <t>Ступак Алена</t>
  </si>
  <si>
    <t>Stupak Alena</t>
  </si>
  <si>
    <t>Шанхай
Shanghai Slalom Open 2018</t>
  </si>
  <si>
    <t>Павлова Кристина</t>
  </si>
  <si>
    <t>215118nw808</t>
  </si>
  <si>
    <t>Волостнова Арина</t>
  </si>
  <si>
    <t>Уфа</t>
  </si>
  <si>
    <t>Барселона</t>
  </si>
  <si>
    <t>Busto Battle</t>
  </si>
  <si>
    <t>Вуйшан</t>
  </si>
  <si>
    <t>Wuyishan Slalom Open</t>
  </si>
  <si>
    <t>Вуйшан
Wuyishan Slalom Open</t>
  </si>
  <si>
    <t>Pavlova Kristina</t>
  </si>
  <si>
    <t>Смекалкина Вера</t>
  </si>
  <si>
    <t>Smekalkina Vera</t>
  </si>
  <si>
    <t>Шишкина Наталья</t>
  </si>
  <si>
    <t>Shishkina Natalia</t>
  </si>
  <si>
    <t>Миронова Мирослава</t>
  </si>
  <si>
    <t>Mironova Miroslava</t>
  </si>
  <si>
    <t>Царфина Анна</t>
  </si>
  <si>
    <t>Tsarfina Anna</t>
  </si>
  <si>
    <t>CSS Olomouc 2019</t>
  </si>
  <si>
    <t>i1c100</t>
  </si>
  <si>
    <t>Оломоуц
CSS Olomouc 2019</t>
  </si>
  <si>
    <t>Коломна</t>
  </si>
  <si>
    <t>Разгуляева Ульяна</t>
  </si>
  <si>
    <t>Razguliaeva Uliana</t>
  </si>
  <si>
    <t>Федотова Софья</t>
  </si>
  <si>
    <t>Люстровая Яна</t>
  </si>
  <si>
    <t>Красноярск</t>
  </si>
  <si>
    <t>Карякина Арина</t>
  </si>
  <si>
    <t>Шеина Ольга</t>
  </si>
  <si>
    <t>Затеева Марина</t>
  </si>
  <si>
    <t>Коломна
Первенство России</t>
  </si>
  <si>
    <t>Монца</t>
  </si>
  <si>
    <t>Monza Rollercup</t>
  </si>
  <si>
    <t>Люберцы</t>
  </si>
  <si>
    <t>r5c100</t>
  </si>
  <si>
    <t>Saratov Style Contest XIV</t>
  </si>
  <si>
    <t>Чемпионат Мира 2019</t>
  </si>
  <si>
    <t>Монца
Monza Rollercup</t>
  </si>
  <si>
    <t>Люберцы
23 Открытый Детский Кубок</t>
  </si>
  <si>
    <t>Саратов
Saratov Style Contest XIV</t>
  </si>
  <si>
    <t>Барселона
Чемпионат Мира 2019</t>
  </si>
  <si>
    <t>Тимофеева Анна</t>
  </si>
  <si>
    <t>Шевкунова Варвара</t>
  </si>
  <si>
    <t>Челябинск</t>
  </si>
  <si>
    <t>Артемьева Ксения</t>
  </si>
  <si>
    <t>Artemyeva Ksenia</t>
  </si>
  <si>
    <t>Афанасьева Варвара</t>
  </si>
  <si>
    <t>Afanaseva Varvara</t>
  </si>
  <si>
    <t>Zateeva Marina</t>
  </si>
  <si>
    <t>Голышева Елизавета</t>
  </si>
  <si>
    <t>Sheina Olga</t>
  </si>
  <si>
    <t>Харламова Мария</t>
  </si>
  <si>
    <t>Fedotova Sofia</t>
  </si>
  <si>
    <t>Liustrovaia Iana</t>
  </si>
  <si>
    <t>Kariakina Arina</t>
  </si>
  <si>
    <t>Елистратова Мария</t>
  </si>
  <si>
    <t>Зимина Ксения</t>
  </si>
  <si>
    <t>PSWC 2019</t>
  </si>
  <si>
    <t>Париж
PSWC 2019</t>
  </si>
  <si>
    <t>Самара
Samara Kids Open</t>
  </si>
  <si>
    <t>Москва
Rollerclub Cup 2019</t>
  </si>
  <si>
    <t>Shevkunova Varvara</t>
  </si>
  <si>
    <t>Golysheva Elizaveta</t>
  </si>
  <si>
    <t>Kharlamova Maria</t>
  </si>
  <si>
    <t>Дьяченко Дарья</t>
  </si>
  <si>
    <t>Diachenko Daria</t>
  </si>
  <si>
    <t>Elistratova Maria</t>
  </si>
  <si>
    <t>Zimina Ksenia</t>
  </si>
  <si>
    <t>Samara Kids Open</t>
  </si>
  <si>
    <t>Rollerclub Cup 2019</t>
  </si>
  <si>
    <t>Порто Реканати</t>
  </si>
  <si>
    <t>Conero Hero Battle</t>
  </si>
  <si>
    <t>Страус House Cup 2019</t>
  </si>
  <si>
    <t>Порто Реканати
Conero Hero Battle</t>
  </si>
  <si>
    <t>Ярославль
Страус House Cup 2019</t>
  </si>
  <si>
    <t>Timofeeva Anna</t>
  </si>
  <si>
    <t>215119nw001</t>
  </si>
  <si>
    <t>Вертьянова Ирина</t>
  </si>
  <si>
    <t>215119nw006</t>
  </si>
  <si>
    <t>Кузнецова Анна</t>
  </si>
  <si>
    <t>215119nw021</t>
  </si>
  <si>
    <t>Дададжанова Даяна</t>
  </si>
  <si>
    <t>215119nw018</t>
  </si>
  <si>
    <t>Панкратова Екатерина</t>
  </si>
  <si>
    <t>215119nw012</t>
  </si>
  <si>
    <t>Телякова Устинья</t>
  </si>
  <si>
    <t>Щучье</t>
  </si>
  <si>
    <t>215119nw013</t>
  </si>
  <si>
    <t>Пушкарева Анастасия</t>
  </si>
  <si>
    <t>215119nw011</t>
  </si>
  <si>
    <t>Милицкая Полина</t>
  </si>
  <si>
    <t>215119nw007</t>
  </si>
  <si>
    <t>Севастьянова Ксения</t>
  </si>
  <si>
    <t>Arnold Classic Europe</t>
  </si>
  <si>
    <t>23-й Открытый Детский Кубок</t>
  </si>
  <si>
    <t>25-й Открытый Детский Кубок</t>
  </si>
  <si>
    <t>Барселона
Arnold Classic Europe</t>
  </si>
  <si>
    <t>Санкт-Петербург
25 Открытый Детский Кубок</t>
  </si>
  <si>
    <t>Хрусталёва Виктория</t>
  </si>
  <si>
    <t>Иконникова Кристина</t>
  </si>
  <si>
    <t>Вагина Дарья</t>
  </si>
  <si>
    <t>Стасевич Кира</t>
  </si>
  <si>
    <t>Stasevich Kira</t>
  </si>
  <si>
    <t>Синько Анна-Мария</t>
  </si>
  <si>
    <t>Sinko Anna-Mariia</t>
  </si>
  <si>
    <t>Yaroslavl F&amp;S Open 2019</t>
  </si>
  <si>
    <t>r2c125</t>
  </si>
  <si>
    <t>r2b125</t>
  </si>
  <si>
    <t>Shanghai Slalom Open 2019</t>
  </si>
  <si>
    <t>Бусто Арцизио
Busto Battle X</t>
  </si>
  <si>
    <t>Ярославль
Yaroslavl F&amp;S Open 2019</t>
  </si>
  <si>
    <t>Ikonnikova Kristina</t>
  </si>
  <si>
    <t>Khrustaleva Viktoriia</t>
  </si>
  <si>
    <t>Vagina Dariia</t>
  </si>
  <si>
    <t>Фартанова София</t>
  </si>
  <si>
    <t>Fartanova Sofia</t>
  </si>
  <si>
    <t>Литвинова Полина</t>
  </si>
  <si>
    <t>Litvinova Polina</t>
  </si>
  <si>
    <t>Корзина Любовь</t>
  </si>
  <si>
    <t>Korzina Lyubov</t>
  </si>
  <si>
    <t>Вайадолид</t>
  </si>
  <si>
    <t>Villadolid Lemon Battle</t>
  </si>
  <si>
    <t>Вайадолид
Villadolid Lemon Battle</t>
  </si>
  <si>
    <t>Омск</t>
  </si>
  <si>
    <t>Зимний Кубок Сибири (ДК26)</t>
  </si>
  <si>
    <t>Омск
Зимний Кубок Сибири (ДК26)</t>
  </si>
  <si>
    <t>2151omsk07</t>
  </si>
  <si>
    <t>Барайщук Ксения</t>
  </si>
  <si>
    <t>2151omsk49</t>
  </si>
  <si>
    <t>Ситникова Екатерина</t>
  </si>
  <si>
    <t>2151omsk55</t>
  </si>
  <si>
    <t>Тихомирова Анна</t>
  </si>
  <si>
    <t>2151omsk10</t>
  </si>
  <si>
    <t>Безнина Марина</t>
  </si>
  <si>
    <t>2151omsk17</t>
  </si>
  <si>
    <t>Горных Оксана</t>
  </si>
  <si>
    <t>2151omsk42</t>
  </si>
  <si>
    <t>Ожиганова Алиса</t>
  </si>
  <si>
    <t>2151omsk03</t>
  </si>
  <si>
    <t>Анфиногенова Лина</t>
  </si>
  <si>
    <t>Добролежа Олеся</t>
  </si>
  <si>
    <t>Dobrolezha Olesia</t>
  </si>
  <si>
    <t>2151omsk65</t>
  </si>
  <si>
    <t>Янченко Софья</t>
  </si>
  <si>
    <t>2151omsk13</t>
  </si>
  <si>
    <t>Бутузова Елизавета</t>
  </si>
  <si>
    <t>2151omsk61</t>
  </si>
  <si>
    <t>2151omsk41</t>
  </si>
  <si>
    <t>Новосельцева Алиса</t>
  </si>
  <si>
    <t>2151omsk21</t>
  </si>
  <si>
    <t>Девяткина Кристина</t>
  </si>
  <si>
    <t>2151omsk64</t>
  </si>
  <si>
    <t>Щербакова Олеся</t>
  </si>
  <si>
    <t>Иркутск</t>
  </si>
  <si>
    <t>2151omsk12</t>
  </si>
  <si>
    <t>Буракова Мария</t>
  </si>
  <si>
    <t>Кудымова София</t>
  </si>
  <si>
    <t>Kudymova Sofia</t>
  </si>
  <si>
    <t>2151omsk33</t>
  </si>
  <si>
    <t>Леонова Ирина</t>
  </si>
  <si>
    <t>2151omsk52</t>
  </si>
  <si>
    <t>Стребкова Анастасия</t>
  </si>
  <si>
    <t>2151omsk47</t>
  </si>
  <si>
    <t>Преслер Милана</t>
  </si>
  <si>
    <t>2151omsk29</t>
  </si>
  <si>
    <t>Климчук Александра</t>
  </si>
  <si>
    <t>2151omsk59</t>
  </si>
  <si>
    <t>Цырукина Ульяна</t>
  </si>
  <si>
    <t>2151omsk32</t>
  </si>
  <si>
    <t>Куличкова Вера</t>
  </si>
  <si>
    <t>2151omsk27</t>
  </si>
  <si>
    <t>Канэсиро Анастасия</t>
  </si>
  <si>
    <t>Новосибирск</t>
  </si>
  <si>
    <t>2151omsk60</t>
  </si>
  <si>
    <t>Чекмарева Полина</t>
  </si>
  <si>
    <t>Итоговый рейтинг 2020</t>
  </si>
  <si>
    <t>Метелица (ДК27)</t>
  </si>
  <si>
    <t>Уфа
Метелица (ДК27)</t>
  </si>
  <si>
    <t>215119nw940</t>
  </si>
  <si>
    <t>Гумерова Самира</t>
  </si>
  <si>
    <t>2151omsk04</t>
  </si>
  <si>
    <t>Арсламбекова Алина</t>
  </si>
  <si>
    <t>215119nw003</t>
  </si>
  <si>
    <t>Пензина Ангелина</t>
  </si>
  <si>
    <t>215119nw019</t>
  </si>
  <si>
    <t>Фаизова София</t>
  </si>
  <si>
    <t>215120nw014</t>
  </si>
  <si>
    <t>Халиуллина Амелия</t>
  </si>
  <si>
    <t>215120nw004</t>
  </si>
  <si>
    <t>Макарова Евгения</t>
  </si>
  <si>
    <t>Уфа, Метелица (ДК27)</t>
  </si>
  <si>
    <t>Российские соревнования, классика</t>
  </si>
  <si>
    <t>WSSA</t>
  </si>
  <si>
    <t>FRS</t>
  </si>
  <si>
    <t>Коэф.</t>
  </si>
  <si>
    <t>Предварительный уровень соревнований</t>
  </si>
  <si>
    <t>Сила участников - повышающий коэффициент [1..2]</t>
  </si>
  <si>
    <t>Число участников (&lt;10) - понижающий коэффициент [0,7..1]</t>
  </si>
  <si>
    <t>Сила соревнований</t>
  </si>
  <si>
    <t xml:space="preserve"> Рейтинг WSSA </t>
  </si>
  <si>
    <t>Вклад в силу</t>
  </si>
  <si>
    <t>Рейтинг ФРС</t>
  </si>
  <si>
    <t>Места</t>
  </si>
  <si>
    <t>Баллы за место</t>
  </si>
  <si>
    <t>Баллы в рейтинг</t>
  </si>
  <si>
    <t>40-100</t>
  </si>
  <si>
    <t>Варшава</t>
  </si>
  <si>
    <t>Warsaw Freestyle Cup</t>
  </si>
  <si>
    <t>Варшава
Warsaw Freestyle Cup</t>
  </si>
  <si>
    <t>Варшава, Warsaw Freestyle Cup</t>
  </si>
  <si>
    <t>Международные соревнования, классика</t>
  </si>
  <si>
    <t>ΔΔ</t>
  </si>
  <si>
    <t>= 125 x</t>
  </si>
  <si>
    <t>Баллы в WSSA</t>
  </si>
  <si>
    <t>RUS</t>
  </si>
  <si>
    <t>Tęczar Justyna</t>
  </si>
  <si>
    <t>POL</t>
  </si>
  <si>
    <t>Pelinko Abigajl</t>
  </si>
  <si>
    <t>Lisiecka Aleksandra</t>
  </si>
  <si>
    <t>Plotskaya Marta</t>
  </si>
  <si>
    <t>BLR</t>
  </si>
  <si>
    <t>Krugliak Alexandra</t>
  </si>
  <si>
    <t>UKR</t>
  </si>
  <si>
    <t>Jeziorek Nadia</t>
  </si>
  <si>
    <t>Jagielska Karolina</t>
  </si>
  <si>
    <t>Glembotskaya Alisa</t>
  </si>
  <si>
    <t>Pelinko Liwia</t>
  </si>
  <si>
    <t>Kirvovich Valeria</t>
  </si>
  <si>
    <t>Hebzda Jagoda</t>
  </si>
  <si>
    <t>Kos Kinga</t>
  </si>
  <si>
    <t>Guzińska Hanna</t>
  </si>
  <si>
    <t>Polańska Aleksandra</t>
  </si>
  <si>
    <t>Lender Hanna</t>
  </si>
  <si>
    <t>Kociszewska Natalia</t>
  </si>
  <si>
    <t>Jabłońska Nadia</t>
  </si>
  <si>
    <t>Kaczmarczyk Dominika</t>
  </si>
  <si>
    <t>Yurina Daria</t>
  </si>
  <si>
    <t>Łobaczewska Tola</t>
  </si>
  <si>
    <t>Sinkevich Yana</t>
  </si>
  <si>
    <t>Uchman Wiktoria</t>
  </si>
  <si>
    <t>Okuszko Anastazja</t>
  </si>
  <si>
    <t>Jabłońska Lili</t>
  </si>
  <si>
    <t>Zhyshko Albina</t>
  </si>
  <si>
    <t>Kotusova Viktoria</t>
  </si>
  <si>
    <t>Международные соревнования, батл</t>
  </si>
  <si>
    <t>Żółtowska-Adamska Zofia</t>
  </si>
  <si>
    <t>Bielecka Maja</t>
  </si>
  <si>
    <t>Rębelska Patrycja</t>
  </si>
  <si>
    <t>Skaba Emilia</t>
  </si>
  <si>
    <t>Ochman Karolina</t>
  </si>
  <si>
    <t>Mańka Aleksandra</t>
  </si>
  <si>
    <t>Jaśkiewicz Anna</t>
  </si>
  <si>
    <t>Sawczuk Karolina</t>
  </si>
  <si>
    <t>Wojtoń Alicja</t>
  </si>
  <si>
    <t>Czarnocka Lena</t>
  </si>
  <si>
    <t>Janowicz Agata</t>
  </si>
  <si>
    <t>Самара 2020</t>
  </si>
  <si>
    <t>Самара
Самара 2020</t>
  </si>
  <si>
    <t>Ярославль
Первенство России</t>
  </si>
  <si>
    <t>Халиуллина Ангелина</t>
  </si>
  <si>
    <t>Труфакина Нонна</t>
  </si>
  <si>
    <t>Trufakina Nonna</t>
  </si>
  <si>
    <t>Самара, Самара 2020</t>
  </si>
  <si>
    <t>Страна</t>
  </si>
  <si>
    <t>a</t>
  </si>
  <si>
    <t>r5c125</t>
  </si>
  <si>
    <t>b</t>
  </si>
  <si>
    <t>r5b125</t>
  </si>
  <si>
    <t>Омск
Зимний Кубок Сибири</t>
  </si>
  <si>
    <t>215119nw929</t>
  </si>
  <si>
    <t>Комарова Арина</t>
  </si>
  <si>
    <t>new</t>
  </si>
  <si>
    <t>215120nw058</t>
  </si>
  <si>
    <t>Чистилина Елизавета</t>
  </si>
  <si>
    <t>215120nw057</t>
  </si>
  <si>
    <t>Ерёмина Анастасия</t>
  </si>
  <si>
    <t>В 4: 49</t>
  </si>
  <si>
    <t>Ярославль, Первенство России</t>
  </si>
  <si>
    <t>Российские соревнования, батл</t>
  </si>
  <si>
    <t>c</t>
  </si>
  <si>
    <t>Зимний Кубок Сибири</t>
  </si>
  <si>
    <t>215120nw072</t>
  </si>
  <si>
    <t xml:space="preserve">Харюшина Софья </t>
  </si>
  <si>
    <t>Костюкова Дарья</t>
  </si>
  <si>
    <t>(Читаева Дария)</t>
  </si>
  <si>
    <t>215120nw070</t>
  </si>
  <si>
    <t>Лушникова Ирина</t>
  </si>
  <si>
    <t>215120nw003</t>
  </si>
  <si>
    <t>Пахорукова Вероника</t>
  </si>
  <si>
    <t>215120nw071</t>
  </si>
  <si>
    <t>Самсонова Юлия</t>
  </si>
  <si>
    <t>215120nw077</t>
  </si>
  <si>
    <t>Лысова Дарья</t>
  </si>
  <si>
    <t>2151omsk38</t>
  </si>
  <si>
    <t>Милакова София</t>
  </si>
  <si>
    <t>В 8: 25</t>
  </si>
  <si>
    <t>Омск, Зимний Кубок Сибири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</si>
</sst>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37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1"/>
      <color theme="0"/>
      <name val="Calibri"/>
      <family val="2"/>
      <charset val="204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8" tint="-0.499984740745262"/>
      <name val="Arial"/>
      <family val="2"/>
    </font>
    <font>
      <sz val="10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color rgb="FFFFFF00"/>
      <name val="Arial"/>
      <family val="2"/>
    </font>
    <font>
      <sz val="12"/>
      <name val="Arial"/>
      <family val="2"/>
    </font>
    <font>
      <sz val="10"/>
      <name val="Cambria"/>
      <family val="1"/>
      <charset val="204"/>
    </font>
    <font>
      <b/>
      <sz val="9"/>
      <name val="Arial"/>
      <family val="2"/>
      <charset val="204"/>
    </font>
    <font>
      <sz val="9"/>
      <name val="Cambria"/>
      <family val="1"/>
      <charset val="204"/>
    </font>
    <font>
      <sz val="10"/>
      <color theme="0" tint="-0.34998626667073579"/>
      <name val="Arial"/>
      <family val="2"/>
      <charset val="204"/>
    </font>
    <font>
      <sz val="10"/>
      <color theme="0" tint="-0.34998626667073579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00"/>
        <bgColor rgb="FFFFFFCC"/>
      </patternFill>
    </fill>
    <fill>
      <patternFill patternType="solid">
        <fgColor rgb="FFFFFF99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63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8" fillId="6" borderId="0" xfId="0" applyFont="1" applyFill="1" applyBorder="1" applyAlignment="1">
      <alignment vertical="center"/>
    </xf>
    <xf numFmtId="0" fontId="8" fillId="6" borderId="0" xfId="0" applyFont="1" applyFill="1" applyBorder="1" applyAlignment="1">
      <alignment horizontal="center" vertical="center"/>
    </xf>
    <xf numFmtId="0" fontId="6" fillId="7" borderId="22" xfId="0" applyFont="1" applyFill="1" applyBorder="1"/>
    <xf numFmtId="0" fontId="6" fillId="7" borderId="2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10" fillId="0" borderId="0" xfId="0" applyFont="1"/>
    <xf numFmtId="49" fontId="11" fillId="6" borderId="0" xfId="0" applyNumberFormat="1" applyFont="1" applyFill="1" applyBorder="1" applyAlignment="1">
      <alignment vertical="center"/>
    </xf>
    <xf numFmtId="49" fontId="11" fillId="6" borderId="0" xfId="0" applyNumberFormat="1" applyFont="1" applyFill="1" applyBorder="1" applyAlignment="1">
      <alignment horizontal="center" vertical="center"/>
    </xf>
    <xf numFmtId="0" fontId="12" fillId="7" borderId="0" xfId="0" applyFont="1" applyFill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vertical="center"/>
    </xf>
    <xf numFmtId="0" fontId="13" fillId="7" borderId="0" xfId="0" applyNumberFormat="1" applyFont="1" applyFill="1" applyBorder="1" applyAlignment="1">
      <alignment horizontal="center"/>
    </xf>
    <xf numFmtId="167" fontId="14" fillId="7" borderId="0" xfId="0" applyNumberFormat="1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0" fontId="6" fillId="7" borderId="26" xfId="0" applyFont="1" applyFill="1" applyBorder="1"/>
    <xf numFmtId="164" fontId="6" fillId="7" borderId="26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10" fillId="0" borderId="0" xfId="0" applyNumberFormat="1" applyFont="1"/>
    <xf numFmtId="0" fontId="6" fillId="8" borderId="27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164" fontId="15" fillId="9" borderId="28" xfId="0" applyNumberFormat="1" applyFont="1" applyFill="1" applyBorder="1" applyAlignment="1">
      <alignment horizontal="center"/>
    </xf>
    <xf numFmtId="164" fontId="6" fillId="8" borderId="28" xfId="0" applyNumberFormat="1" applyFont="1" applyFill="1" applyBorder="1" applyAlignment="1">
      <alignment horizontal="center"/>
    </xf>
    <xf numFmtId="166" fontId="6" fillId="8" borderId="28" xfId="0" applyNumberFormat="1" applyFont="1" applyFill="1" applyBorder="1" applyAlignment="1">
      <alignment horizontal="center"/>
    </xf>
    <xf numFmtId="166" fontId="6" fillId="6" borderId="29" xfId="0" applyNumberFormat="1" applyFont="1" applyFill="1" applyBorder="1" applyAlignment="1">
      <alignment horizontal="center"/>
    </xf>
    <xf numFmtId="164" fontId="16" fillId="10" borderId="30" xfId="0" applyNumberFormat="1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8" fillId="8" borderId="33" xfId="0" applyFont="1" applyFill="1" applyBorder="1" applyAlignment="1">
      <alignment horizontal="center" vertical="center" wrapText="1" shrinkToFit="1"/>
    </xf>
    <xf numFmtId="0" fontId="8" fillId="8" borderId="32" xfId="0" applyFont="1" applyFill="1" applyBorder="1" applyAlignment="1">
      <alignment horizontal="center" vertical="center" wrapText="1" shrinkToFit="1"/>
    </xf>
    <xf numFmtId="0" fontId="11" fillId="8" borderId="32" xfId="0" applyFont="1" applyFill="1" applyBorder="1" applyAlignment="1">
      <alignment horizontal="center" vertical="center" wrapText="1" shrinkToFit="1"/>
    </xf>
    <xf numFmtId="0" fontId="17" fillId="9" borderId="32" xfId="0" applyFont="1" applyFill="1" applyBorder="1" applyAlignment="1">
      <alignment horizontal="center" vertical="top" wrapText="1" shrinkToFit="1"/>
    </xf>
    <xf numFmtId="168" fontId="18" fillId="8" borderId="32" xfId="0" applyNumberFormat="1" applyFont="1" applyFill="1" applyBorder="1" applyAlignment="1">
      <alignment horizontal="center" vertical="top" wrapText="1"/>
    </xf>
    <xf numFmtId="0" fontId="6" fillId="6" borderId="29" xfId="0" applyFont="1" applyFill="1" applyBorder="1" applyAlignment="1">
      <alignment horizontal="center" vertical="center" wrapText="1" shrinkToFit="1"/>
    </xf>
    <xf numFmtId="0" fontId="6" fillId="10" borderId="1" xfId="0" applyFont="1" applyFill="1" applyBorder="1" applyAlignment="1">
      <alignment horizontal="center" vertical="center" wrapText="1" shrinkToFit="1"/>
    </xf>
    <xf numFmtId="0" fontId="6" fillId="11" borderId="1" xfId="0" applyFont="1" applyFill="1" applyBorder="1" applyAlignment="1">
      <alignment horizontal="center" vertical="center" wrapText="1" shrinkToFit="1"/>
    </xf>
    <xf numFmtId="0" fontId="19" fillId="0" borderId="1" xfId="0" applyFont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 shrinkToFit="1"/>
    </xf>
    <xf numFmtId="2" fontId="18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1" fontId="6" fillId="12" borderId="27" xfId="0" applyNumberFormat="1" applyFont="1" applyFill="1" applyBorder="1" applyAlignment="1">
      <alignment horizontal="center"/>
    </xf>
    <xf numFmtId="0" fontId="6" fillId="12" borderId="0" xfId="0" applyFont="1" applyFill="1" applyBorder="1"/>
    <xf numFmtId="0" fontId="6" fillId="12" borderId="0" xfId="0" applyFont="1" applyFill="1"/>
    <xf numFmtId="14" fontId="6" fillId="12" borderId="0" xfId="0" applyNumberFormat="1" applyFont="1" applyFill="1" applyAlignment="1">
      <alignment horizontal="center"/>
    </xf>
    <xf numFmtId="0" fontId="20" fillId="12" borderId="0" xfId="0" applyNumberFormat="1" applyFont="1" applyFill="1" applyAlignment="1">
      <alignment horizontal="center"/>
    </xf>
    <xf numFmtId="2" fontId="21" fillId="0" borderId="27" xfId="0" applyNumberFormat="1" applyFont="1" applyBorder="1"/>
    <xf numFmtId="2" fontId="21" fillId="0" borderId="0" xfId="0" applyNumberFormat="1" applyFont="1"/>
    <xf numFmtId="2" fontId="6" fillId="0" borderId="0" xfId="0" applyNumberFormat="1" applyFont="1"/>
    <xf numFmtId="2" fontId="22" fillId="12" borderId="28" xfId="0" applyNumberFormat="1" applyFont="1" applyFill="1" applyBorder="1"/>
    <xf numFmtId="2" fontId="16" fillId="13" borderId="28" xfId="0" applyNumberFormat="1" applyFont="1" applyFill="1" applyBorder="1"/>
    <xf numFmtId="0" fontId="22" fillId="14" borderId="28" xfId="0" applyFont="1" applyFill="1" applyBorder="1" applyAlignment="1">
      <alignment horizontal="center"/>
    </xf>
    <xf numFmtId="169" fontId="23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2" fontId="10" fillId="0" borderId="0" xfId="0" applyNumberFormat="1" applyFont="1"/>
    <xf numFmtId="1" fontId="6" fillId="12" borderId="33" xfId="0" applyNumberFormat="1" applyFont="1" applyFill="1" applyBorder="1" applyAlignment="1">
      <alignment horizontal="center"/>
    </xf>
    <xf numFmtId="2" fontId="21" fillId="0" borderId="33" xfId="0" applyNumberFormat="1" applyFont="1" applyBorder="1"/>
    <xf numFmtId="2" fontId="22" fillId="12" borderId="25" xfId="0" applyNumberFormat="1" applyFont="1" applyFill="1" applyBorder="1"/>
    <xf numFmtId="2" fontId="16" fillId="13" borderId="25" xfId="0" applyNumberFormat="1" applyFont="1" applyFill="1" applyBorder="1"/>
    <xf numFmtId="0" fontId="22" fillId="14" borderId="25" xfId="0" applyFont="1" applyFill="1" applyBorder="1" applyAlignment="1">
      <alignment horizontal="center"/>
    </xf>
    <xf numFmtId="169" fontId="23" fillId="0" borderId="25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2" fontId="6" fillId="12" borderId="0" xfId="0" applyNumberFormat="1" applyFont="1" applyFill="1"/>
    <xf numFmtId="0" fontId="6" fillId="0" borderId="0" xfId="0" applyNumberFormat="1" applyFont="1"/>
    <xf numFmtId="14" fontId="6" fillId="0" borderId="0" xfId="0" applyNumberFormat="1" applyFont="1"/>
    <xf numFmtId="14" fontId="6" fillId="12" borderId="0" xfId="0" applyNumberFormat="1" applyFont="1" applyFill="1" applyBorder="1" applyAlignment="1">
      <alignment horizontal="center"/>
    </xf>
    <xf numFmtId="0" fontId="20" fillId="12" borderId="0" xfId="0" applyNumberFormat="1" applyFont="1" applyFill="1" applyBorder="1" applyAlignment="1">
      <alignment horizontal="center"/>
    </xf>
    <xf numFmtId="0" fontId="20" fillId="12" borderId="24" xfId="0" applyNumberFormat="1" applyFont="1" applyFill="1" applyBorder="1" applyAlignment="1">
      <alignment horizontal="center"/>
    </xf>
    <xf numFmtId="2" fontId="21" fillId="0" borderId="0" xfId="0" applyNumberFormat="1" applyFont="1" applyBorder="1"/>
    <xf numFmtId="1" fontId="6" fillId="12" borderId="34" xfId="0" applyNumberFormat="1" applyFont="1" applyFill="1" applyBorder="1" applyAlignment="1">
      <alignment horizontal="center"/>
    </xf>
    <xf numFmtId="0" fontId="6" fillId="12" borderId="26" xfId="0" applyFont="1" applyFill="1" applyBorder="1"/>
    <xf numFmtId="14" fontId="6" fillId="12" borderId="26" xfId="0" applyNumberFormat="1" applyFont="1" applyFill="1" applyBorder="1" applyAlignment="1">
      <alignment horizontal="center"/>
    </xf>
    <xf numFmtId="0" fontId="20" fillId="12" borderId="31" xfId="0" applyNumberFormat="1" applyFont="1" applyFill="1" applyBorder="1" applyAlignment="1">
      <alignment horizontal="center"/>
    </xf>
    <xf numFmtId="2" fontId="22" fillId="12" borderId="32" xfId="0" applyNumberFormat="1" applyFont="1" applyFill="1" applyBorder="1"/>
    <xf numFmtId="2" fontId="16" fillId="13" borderId="32" xfId="0" applyNumberFormat="1" applyFont="1" applyFill="1" applyBorder="1"/>
    <xf numFmtId="0" fontId="22" fillId="14" borderId="32" xfId="0" applyFont="1" applyFill="1" applyBorder="1" applyAlignment="1">
      <alignment horizontal="center"/>
    </xf>
    <xf numFmtId="169" fontId="23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10" fillId="0" borderId="35" xfId="0" applyFont="1" applyBorder="1"/>
    <xf numFmtId="0" fontId="24" fillId="0" borderId="0" xfId="0" applyFont="1" applyAlignment="1">
      <alignment horizontal="center"/>
    </xf>
    <xf numFmtId="0" fontId="24" fillId="0" borderId="0" xfId="0" applyFont="1"/>
    <xf numFmtId="0" fontId="6" fillId="5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49" fontId="6" fillId="5" borderId="7" xfId="0" applyNumberFormat="1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49" fontId="6" fillId="5" borderId="11" xfId="0" applyNumberFormat="1" applyFont="1" applyFill="1" applyBorder="1" applyAlignment="1">
      <alignment horizontal="center" vertical="center"/>
    </xf>
    <xf numFmtId="49" fontId="6" fillId="4" borderId="8" xfId="0" applyNumberFormat="1" applyFont="1" applyFill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49" fontId="6" fillId="4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25" fillId="0" borderId="0" xfId="0" applyFont="1"/>
    <xf numFmtId="0" fontId="25" fillId="0" borderId="0" xfId="0" applyFont="1" applyAlignment="1">
      <alignment horizontal="center"/>
    </xf>
    <xf numFmtId="0" fontId="26" fillId="0" borderId="2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26" fillId="5" borderId="8" xfId="0" applyFont="1" applyFill="1" applyBorder="1" applyAlignment="1">
      <alignment horizontal="center" vertical="center"/>
    </xf>
    <xf numFmtId="0" fontId="26" fillId="4" borderId="12" xfId="0" applyFont="1" applyFill="1" applyBorder="1" applyAlignment="1">
      <alignment horizontal="center" vertical="center"/>
    </xf>
    <xf numFmtId="0" fontId="26" fillId="4" borderId="17" xfId="0" applyFont="1" applyFill="1" applyBorder="1" applyAlignment="1">
      <alignment horizontal="center" vertical="center"/>
    </xf>
    <xf numFmtId="165" fontId="27" fillId="0" borderId="19" xfId="0" applyNumberFormat="1" applyFont="1" applyBorder="1" applyAlignment="1">
      <alignment horizontal="center" vertical="center"/>
    </xf>
    <xf numFmtId="0" fontId="26" fillId="0" borderId="14" xfId="0" applyFont="1" applyBorder="1" applyAlignment="1">
      <alignment vertical="center"/>
    </xf>
    <xf numFmtId="0" fontId="6" fillId="7" borderId="32" xfId="0" applyFont="1" applyFill="1" applyBorder="1" applyAlignment="1">
      <alignment horizontal="center" wrapText="1"/>
    </xf>
    <xf numFmtId="0" fontId="26" fillId="4" borderId="8" xfId="0" applyFont="1" applyFill="1" applyBorder="1" applyAlignment="1">
      <alignment horizontal="center" vertical="center"/>
    </xf>
    <xf numFmtId="0" fontId="26" fillId="0" borderId="9" xfId="0" applyNumberFormat="1" applyFont="1" applyBorder="1" applyAlignment="1">
      <alignment horizontal="center" vertical="center"/>
    </xf>
    <xf numFmtId="0" fontId="26" fillId="5" borderId="11" xfId="0" applyFont="1" applyFill="1" applyBorder="1" applyAlignment="1">
      <alignment horizontal="center" vertical="center"/>
    </xf>
    <xf numFmtId="0" fontId="28" fillId="0" borderId="0" xfId="0" applyFont="1"/>
    <xf numFmtId="0" fontId="26" fillId="0" borderId="9" xfId="0" applyFont="1" applyBorder="1" applyAlignment="1">
      <alignment horizontal="center" vertical="center"/>
    </xf>
    <xf numFmtId="0" fontId="26" fillId="0" borderId="13" xfId="0" applyNumberFormat="1" applyFont="1" applyBorder="1" applyAlignment="1">
      <alignment horizontal="center" vertical="center"/>
    </xf>
    <xf numFmtId="0" fontId="26" fillId="5" borderId="15" xfId="0" applyFont="1" applyFill="1" applyBorder="1" applyAlignment="1">
      <alignment horizontal="center" vertical="center"/>
    </xf>
    <xf numFmtId="0" fontId="26" fillId="0" borderId="16" xfId="0" applyFont="1" applyBorder="1" applyAlignment="1">
      <alignment vertical="center"/>
    </xf>
    <xf numFmtId="0" fontId="26" fillId="0" borderId="18" xfId="0" applyNumberFormat="1" applyFont="1" applyBorder="1" applyAlignment="1">
      <alignment horizontal="center" vertical="center"/>
    </xf>
    <xf numFmtId="0" fontId="26" fillId="0" borderId="19" xfId="0" applyFont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26" fillId="5" borderId="21" xfId="0" applyFont="1" applyFill="1" applyBorder="1" applyAlignment="1">
      <alignment horizontal="center" vertical="center"/>
    </xf>
    <xf numFmtId="0" fontId="22" fillId="16" borderId="38" xfId="0" applyFont="1" applyFill="1" applyBorder="1" applyAlignment="1">
      <alignment horizontal="center" vertical="center"/>
    </xf>
    <xf numFmtId="0" fontId="22" fillId="16" borderId="19" xfId="0" applyFont="1" applyFill="1" applyBorder="1" applyAlignment="1">
      <alignment horizontal="center" vertical="center"/>
    </xf>
    <xf numFmtId="0" fontId="22" fillId="16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6" fillId="14" borderId="33" xfId="0" applyFont="1" applyFill="1" applyBorder="1" applyAlignment="1">
      <alignment horizontal="left" indent="1"/>
    </xf>
    <xf numFmtId="0" fontId="6" fillId="14" borderId="0" xfId="0" applyFont="1" applyFill="1" applyBorder="1"/>
    <xf numFmtId="0" fontId="29" fillId="14" borderId="0" xfId="0" applyFont="1" applyFill="1" applyBorder="1" applyAlignment="1">
      <alignment horizontal="left"/>
    </xf>
    <xf numFmtId="2" fontId="30" fillId="17" borderId="35" xfId="0" applyNumberFormat="1" applyFont="1" applyFill="1" applyBorder="1" applyAlignment="1">
      <alignment horizontal="center"/>
    </xf>
    <xf numFmtId="0" fontId="22" fillId="19" borderId="36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0" fontId="29" fillId="17" borderId="0" xfId="0" applyNumberFormat="1" applyFont="1" applyFill="1" applyBorder="1" applyAlignment="1">
      <alignment horizontal="center"/>
    </xf>
    <xf numFmtId="10" fontId="22" fillId="18" borderId="0" xfId="0" applyNumberFormat="1" applyFont="1" applyFill="1" applyBorder="1" applyAlignment="1">
      <alignment horizontal="center"/>
    </xf>
    <xf numFmtId="2" fontId="22" fillId="19" borderId="24" xfId="0" applyNumberFormat="1" applyFont="1" applyFill="1" applyBorder="1" applyAlignment="1">
      <alignment horizontal="center"/>
    </xf>
    <xf numFmtId="0" fontId="6" fillId="14" borderId="3" xfId="0" applyFont="1" applyFill="1" applyBorder="1" applyAlignment="1">
      <alignment horizontal="left" indent="1"/>
    </xf>
    <xf numFmtId="0" fontId="6" fillId="14" borderId="37" xfId="0" applyFont="1" applyFill="1" applyBorder="1"/>
    <xf numFmtId="0" fontId="29" fillId="14" borderId="37" xfId="0" applyFont="1" applyFill="1" applyBorder="1" applyAlignment="1">
      <alignment horizontal="left"/>
    </xf>
    <xf numFmtId="0" fontId="29" fillId="17" borderId="37" xfId="0" applyNumberFormat="1" applyFont="1" applyFill="1" applyBorder="1" applyAlignment="1">
      <alignment horizontal="center"/>
    </xf>
    <xf numFmtId="0" fontId="22" fillId="18" borderId="37" xfId="0" applyNumberFormat="1" applyFont="1" applyFill="1" applyBorder="1" applyAlignment="1">
      <alignment horizontal="center"/>
    </xf>
    <xf numFmtId="2" fontId="22" fillId="19" borderId="7" xfId="0" applyNumberFormat="1" applyFont="1" applyFill="1" applyBorder="1" applyAlignment="1">
      <alignment horizontal="center"/>
    </xf>
    <xf numFmtId="0" fontId="22" fillId="0" borderId="0" xfId="0" applyFont="1" applyFill="1" applyBorder="1" applyAlignment="1"/>
    <xf numFmtId="0" fontId="6" fillId="14" borderId="17" xfId="0" applyFont="1" applyFill="1" applyBorder="1" applyAlignment="1">
      <alignment horizontal="left" indent="1"/>
    </xf>
    <xf numFmtId="0" fontId="6" fillId="14" borderId="39" xfId="0" applyFont="1" applyFill="1" applyBorder="1"/>
    <xf numFmtId="2" fontId="29" fillId="20" borderId="39" xfId="0" applyNumberFormat="1" applyFont="1" applyFill="1" applyBorder="1" applyAlignment="1">
      <alignment horizontal="center" vertical="center" wrapText="1"/>
    </xf>
    <xf numFmtId="0" fontId="29" fillId="14" borderId="39" xfId="0" applyFont="1" applyFill="1" applyBorder="1" applyAlignment="1">
      <alignment horizontal="center" vertical="center" wrapText="1"/>
    </xf>
    <xf numFmtId="2" fontId="22" fillId="21" borderId="21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31" fillId="22" borderId="29" xfId="0" applyFont="1" applyFill="1" applyBorder="1" applyAlignment="1">
      <alignment horizontal="center" vertical="center"/>
    </xf>
    <xf numFmtId="0" fontId="31" fillId="22" borderId="40" xfId="0" applyFont="1" applyFill="1" applyBorder="1" applyAlignment="1">
      <alignment horizontal="center" vertical="center"/>
    </xf>
    <xf numFmtId="0" fontId="31" fillId="22" borderId="30" xfId="0" applyFont="1" applyFill="1" applyBorder="1" applyAlignment="1">
      <alignment horizontal="center" vertical="center"/>
    </xf>
    <xf numFmtId="0" fontId="18" fillId="17" borderId="41" xfId="0" applyFont="1" applyFill="1" applyBorder="1" applyAlignment="1">
      <alignment horizontal="center" vertical="center" wrapText="1"/>
    </xf>
    <xf numFmtId="0" fontId="18" fillId="17" borderId="42" xfId="0" applyFont="1" applyFill="1" applyBorder="1" applyAlignment="1">
      <alignment horizontal="center" vertical="center" wrapText="1"/>
    </xf>
    <xf numFmtId="0" fontId="18" fillId="18" borderId="41" xfId="0" applyFont="1" applyFill="1" applyBorder="1" applyAlignment="1">
      <alignment horizontal="center" vertical="center" wrapText="1"/>
    </xf>
    <xf numFmtId="0" fontId="18" fillId="18" borderId="40" xfId="0" applyFont="1" applyFill="1" applyBorder="1" applyAlignment="1">
      <alignment horizontal="center" vertical="center" wrapText="1"/>
    </xf>
    <xf numFmtId="0" fontId="18" fillId="22" borderId="1" xfId="0" applyFont="1" applyFill="1" applyBorder="1" applyAlignment="1">
      <alignment horizontal="center" vertical="center" wrapText="1"/>
    </xf>
    <xf numFmtId="0" fontId="18" fillId="22" borderId="41" xfId="0" applyFont="1" applyFill="1" applyBorder="1" applyAlignment="1">
      <alignment horizontal="center" vertical="center" wrapText="1"/>
    </xf>
    <xf numFmtId="0" fontId="18" fillId="22" borderId="30" xfId="0" applyFont="1" applyFill="1" applyBorder="1" applyAlignment="1">
      <alignment horizontal="center" vertical="center" wrapText="1"/>
    </xf>
    <xf numFmtId="1" fontId="6" fillId="14" borderId="33" xfId="0" applyNumberFormat="1" applyFont="1" applyFill="1" applyBorder="1" applyAlignment="1">
      <alignment horizontal="center"/>
    </xf>
    <xf numFmtId="0" fontId="6" fillId="14" borderId="0" xfId="0" applyFont="1" applyFill="1"/>
    <xf numFmtId="0" fontId="6" fillId="0" borderId="43" xfId="0" applyNumberFormat="1" applyFont="1" applyBorder="1"/>
    <xf numFmtId="10" fontId="6" fillId="0" borderId="44" xfId="0" applyNumberFormat="1" applyFont="1" applyBorder="1"/>
    <xf numFmtId="0" fontId="6" fillId="0" borderId="43" xfId="0" applyFont="1" applyBorder="1"/>
    <xf numFmtId="10" fontId="6" fillId="0" borderId="35" xfId="0" applyNumberFormat="1" applyFont="1" applyBorder="1"/>
    <xf numFmtId="0" fontId="6" fillId="4" borderId="28" xfId="0" applyFont="1" applyFill="1" applyBorder="1" applyAlignment="1">
      <alignment horizontal="center"/>
    </xf>
    <xf numFmtId="0" fontId="6" fillId="0" borderId="45" xfId="0" applyFont="1" applyBorder="1"/>
    <xf numFmtId="2" fontId="22" fillId="23" borderId="46" xfId="0" applyNumberFormat="1" applyFont="1" applyFill="1" applyBorder="1"/>
    <xf numFmtId="0" fontId="6" fillId="0" borderId="45" xfId="0" applyNumberFormat="1" applyFont="1" applyBorder="1"/>
    <xf numFmtId="10" fontId="6" fillId="0" borderId="47" xfId="0" applyNumberFormat="1" applyFont="1" applyBorder="1"/>
    <xf numFmtId="10" fontId="6" fillId="0" borderId="0" xfId="0" applyNumberFormat="1" applyFont="1" applyBorder="1"/>
    <xf numFmtId="0" fontId="6" fillId="4" borderId="25" xfId="0" applyFont="1" applyFill="1" applyBorder="1" applyAlignment="1">
      <alignment horizontal="center"/>
    </xf>
    <xf numFmtId="2" fontId="22" fillId="23" borderId="48" xfId="0" applyNumberFormat="1" applyFont="1" applyFill="1" applyBorder="1"/>
    <xf numFmtId="1" fontId="6" fillId="14" borderId="34" xfId="0" applyNumberFormat="1" applyFont="1" applyFill="1" applyBorder="1" applyAlignment="1">
      <alignment horizontal="center"/>
    </xf>
    <xf numFmtId="0" fontId="6" fillId="14" borderId="26" xfId="0" applyFont="1" applyFill="1" applyBorder="1"/>
    <xf numFmtId="0" fontId="6" fillId="14" borderId="31" xfId="0" applyFont="1" applyFill="1" applyBorder="1"/>
    <xf numFmtId="0" fontId="6" fillId="0" borderId="49" xfId="0" applyNumberFormat="1" applyFont="1" applyBorder="1"/>
    <xf numFmtId="10" fontId="6" fillId="0" borderId="50" xfId="0" applyNumberFormat="1" applyFont="1" applyBorder="1"/>
    <xf numFmtId="0" fontId="6" fillId="0" borderId="49" xfId="0" applyFont="1" applyBorder="1"/>
    <xf numFmtId="10" fontId="6" fillId="0" borderId="26" xfId="0" applyNumberFormat="1" applyFont="1" applyBorder="1"/>
    <xf numFmtId="0" fontId="6" fillId="4" borderId="32" xfId="0" applyFont="1" applyFill="1" applyBorder="1" applyAlignment="1">
      <alignment horizontal="center"/>
    </xf>
    <xf numFmtId="2" fontId="22" fillId="23" borderId="51" xfId="0" applyNumberFormat="1" applyFont="1" applyFill="1" applyBorder="1"/>
    <xf numFmtId="2" fontId="6" fillId="0" borderId="0" xfId="0" applyNumberFormat="1" applyFont="1" applyAlignment="1">
      <alignment horizontal="center"/>
    </xf>
    <xf numFmtId="0" fontId="22" fillId="18" borderId="0" xfId="0" quotePrefix="1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2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0" fontId="32" fillId="0" borderId="0" xfId="0" applyNumberFormat="1" applyFont="1"/>
    <xf numFmtId="0" fontId="6" fillId="0" borderId="0" xfId="0" applyNumberFormat="1" applyFont="1" applyFill="1" applyBorder="1" applyAlignment="1"/>
    <xf numFmtId="0" fontId="32" fillId="0" borderId="0" xfId="0" applyNumberFormat="1" applyFont="1" applyFill="1" applyBorder="1" applyAlignment="1"/>
    <xf numFmtId="0" fontId="22" fillId="18" borderId="0" xfId="0" applyNumberFormat="1" applyFont="1" applyFill="1" applyBorder="1" applyAlignment="1">
      <alignment horizontal="center"/>
    </xf>
    <xf numFmtId="0" fontId="32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22" fillId="0" borderId="0" xfId="0" applyNumberFormat="1" applyFont="1" applyFill="1" applyBorder="1" applyAlignment="1"/>
    <xf numFmtId="0" fontId="22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/>
    <xf numFmtId="0" fontId="18" fillId="17" borderId="1" xfId="0" applyFont="1" applyFill="1" applyBorder="1" applyAlignment="1">
      <alignment horizontal="center" vertical="center" wrapText="1"/>
    </xf>
    <xf numFmtId="0" fontId="33" fillId="0" borderId="0" xfId="0" applyNumberFormat="1" applyFont="1" applyAlignment="1">
      <alignment horizontal="center" vertical="center" wrapText="1"/>
    </xf>
    <xf numFmtId="0" fontId="32" fillId="0" borderId="0" xfId="0" applyNumberFormat="1" applyFont="1" applyAlignment="1">
      <alignment horizontal="center" vertical="center"/>
    </xf>
    <xf numFmtId="0" fontId="34" fillId="0" borderId="0" xfId="0" applyNumberFormat="1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35" fillId="0" borderId="46" xfId="0" applyNumberFormat="1" applyFont="1" applyFill="1" applyBorder="1" applyAlignment="1">
      <alignment horizontal="center"/>
    </xf>
    <xf numFmtId="0" fontId="35" fillId="0" borderId="48" xfId="0" applyNumberFormat="1" applyFont="1" applyFill="1" applyBorder="1" applyAlignment="1">
      <alignment horizontal="center"/>
    </xf>
    <xf numFmtId="0" fontId="35" fillId="0" borderId="51" xfId="0" applyNumberFormat="1" applyFont="1" applyFill="1" applyBorder="1" applyAlignment="1">
      <alignment horizontal="center"/>
    </xf>
    <xf numFmtId="0" fontId="29" fillId="14" borderId="0" xfId="0" applyFont="1" applyFill="1" applyAlignment="1">
      <alignment horizontal="left"/>
    </xf>
    <xf numFmtId="0" fontId="22" fillId="18" borderId="0" xfId="0" applyFont="1" applyFill="1" applyAlignment="1">
      <alignment horizontal="center"/>
    </xf>
    <xf numFmtId="0" fontId="22" fillId="19" borderId="36" xfId="0" applyFont="1" applyFill="1" applyBorder="1" applyAlignment="1">
      <alignment horizontal="center"/>
    </xf>
    <xf numFmtId="10" fontId="29" fillId="17" borderId="0" xfId="0" applyNumberFormat="1" applyFont="1" applyFill="1" applyAlignment="1">
      <alignment horizontal="center"/>
    </xf>
    <xf numFmtId="10" fontId="22" fillId="18" borderId="0" xfId="0" applyNumberFormat="1" applyFont="1" applyFill="1" applyAlignment="1">
      <alignment horizontal="center"/>
    </xf>
    <xf numFmtId="0" fontId="29" fillId="17" borderId="37" xfId="0" applyFont="1" applyFill="1" applyBorder="1" applyAlignment="1">
      <alignment horizontal="center"/>
    </xf>
    <xf numFmtId="0" fontId="22" fillId="18" borderId="37" xfId="0" applyFont="1" applyFill="1" applyBorder="1" applyAlignment="1">
      <alignment horizontal="center"/>
    </xf>
    <xf numFmtId="0" fontId="22" fillId="0" borderId="0" xfId="0" applyFont="1"/>
    <xf numFmtId="10" fontId="6" fillId="0" borderId="0" xfId="0" applyNumberFormat="1" applyFont="1"/>
    <xf numFmtId="10" fontId="36" fillId="0" borderId="0" xfId="0" applyNumberFormat="1" applyFont="1"/>
    <xf numFmtId="1" fontId="6" fillId="14" borderId="3" xfId="0" applyNumberFormat="1" applyFont="1" applyFill="1" applyBorder="1" applyAlignment="1">
      <alignment horizontal="center"/>
    </xf>
    <xf numFmtId="0" fontId="6" fillId="0" borderId="52" xfId="0" applyFont="1" applyBorder="1"/>
    <xf numFmtId="10" fontId="6" fillId="0" borderId="53" xfId="0" applyNumberFormat="1" applyFont="1" applyBorder="1"/>
    <xf numFmtId="10" fontId="6" fillId="0" borderId="37" xfId="0" applyNumberFormat="1" applyFont="1" applyBorder="1"/>
    <xf numFmtId="0" fontId="6" fillId="4" borderId="54" xfId="0" applyFont="1" applyFill="1" applyBorder="1" applyAlignment="1">
      <alignment horizontal="center"/>
    </xf>
    <xf numFmtId="2" fontId="22" fillId="23" borderId="55" xfId="0" applyNumberFormat="1" applyFont="1" applyFill="1" applyBorder="1"/>
    <xf numFmtId="1" fontId="6" fillId="14" borderId="12" xfId="0" applyNumberFormat="1" applyFont="1" applyFill="1" applyBorder="1" applyAlignment="1">
      <alignment horizontal="center"/>
    </xf>
    <xf numFmtId="0" fontId="6" fillId="14" borderId="56" xfId="0" applyFont="1" applyFill="1" applyBorder="1"/>
    <xf numFmtId="0" fontId="6" fillId="0" borderId="13" xfId="0" applyFont="1" applyBorder="1"/>
    <xf numFmtId="10" fontId="6" fillId="0" borderId="16" xfId="0" applyNumberFormat="1" applyFont="1" applyBorder="1"/>
    <xf numFmtId="10" fontId="6" fillId="0" borderId="56" xfId="0" applyNumberFormat="1" applyFont="1" applyBorder="1"/>
    <xf numFmtId="0" fontId="6" fillId="4" borderId="57" xfId="0" applyFont="1" applyFill="1" applyBorder="1" applyAlignment="1">
      <alignment horizontal="center"/>
    </xf>
    <xf numFmtId="2" fontId="22" fillId="23" borderId="14" xfId="0" applyNumberFormat="1" applyFont="1" applyFill="1" applyBorder="1"/>
    <xf numFmtId="0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49" fontId="11" fillId="6" borderId="0" xfId="0" applyNumberFormat="1" applyFont="1" applyFill="1" applyBorder="1" applyAlignment="1">
      <alignment horizontal="center" vertical="center"/>
    </xf>
    <xf numFmtId="14" fontId="8" fillId="15" borderId="27" xfId="0" applyNumberFormat="1" applyFont="1" applyFill="1" applyBorder="1" applyAlignment="1">
      <alignment horizontal="center" vertical="center"/>
    </xf>
    <xf numFmtId="14" fontId="8" fillId="15" borderId="3" xfId="0" applyNumberFormat="1" applyFont="1" applyFill="1" applyBorder="1" applyAlignment="1">
      <alignment horizontal="center" vertical="center"/>
    </xf>
    <xf numFmtId="0" fontId="11" fillId="15" borderId="35" xfId="0" applyFont="1" applyFill="1" applyBorder="1" applyAlignment="1">
      <alignment horizontal="center" vertical="center" wrapText="1"/>
    </xf>
    <xf numFmtId="0" fontId="11" fillId="15" borderId="36" xfId="0" applyFont="1" applyFill="1" applyBorder="1" applyAlignment="1">
      <alignment horizontal="center" vertical="center" wrapText="1"/>
    </xf>
    <xf numFmtId="0" fontId="11" fillId="15" borderId="37" xfId="0" applyFont="1" applyFill="1" applyBorder="1" applyAlignment="1">
      <alignment horizontal="center" vertical="center" wrapText="1"/>
    </xf>
    <xf numFmtId="0" fontId="11" fillId="15" borderId="7" xfId="0" applyFont="1" applyFill="1" applyBorder="1" applyAlignment="1">
      <alignment horizontal="center" vertical="center" wrapText="1"/>
    </xf>
    <xf numFmtId="0" fontId="22" fillId="16" borderId="17" xfId="0" applyFont="1" applyFill="1" applyBorder="1" applyAlignment="1">
      <alignment horizontal="center" vertical="center"/>
    </xf>
    <xf numFmtId="0" fontId="22" fillId="16" borderId="26" xfId="0" applyFont="1" applyFill="1" applyBorder="1" applyAlignment="1">
      <alignment horizontal="center" vertical="center"/>
    </xf>
    <xf numFmtId="0" fontId="22" fillId="16" borderId="39" xfId="0" applyFont="1" applyFill="1" applyBorder="1" applyAlignment="1">
      <alignment horizontal="center" vertical="center"/>
    </xf>
    <xf numFmtId="0" fontId="22" fillId="16" borderId="58" xfId="0" applyFont="1" applyFill="1" applyBorder="1" applyAlignment="1">
      <alignment horizontal="center" vertical="center"/>
    </xf>
  </cellXfs>
  <cellStyles count="1">
    <cellStyle name="Normal" xfId="0" builtinId="0"/>
  </cellStyles>
  <dxfs count="156">
    <dxf>
      <font>
        <color theme="1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CC6600"/>
        </patternFill>
      </fill>
    </dxf>
  </dxfs>
  <tableStyles count="0" defaultTableStyle="TableStyleMedium2" defaultPivotStyle="PivotStyleLight16"/>
  <colors>
    <mruColors>
      <color rgb="FFCC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96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4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Contests!$J$56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Contests!$J$57:$J$69</c:f>
              <c:numCache>
                <c:formatCode>General</c:formatCode>
                <c:ptCount val="13"/>
                <c:pt idx="0">
                  <c:v>104</c:v>
                </c:pt>
                <c:pt idx="1">
                  <c:v>104</c:v>
                </c:pt>
                <c:pt idx="2">
                  <c:v>110</c:v>
                </c:pt>
                <c:pt idx="3">
                  <c:v>110</c:v>
                </c:pt>
                <c:pt idx="4">
                  <c:v>110</c:v>
                </c:pt>
                <c:pt idx="5">
                  <c:v>110</c:v>
                </c:pt>
                <c:pt idx="6">
                  <c:v>110</c:v>
                </c:pt>
                <c:pt idx="7">
                  <c:v>110</c:v>
                </c:pt>
                <c:pt idx="8">
                  <c:v>110</c:v>
                </c:pt>
                <c:pt idx="9">
                  <c:v>110</c:v>
                </c:pt>
                <c:pt idx="10">
                  <c:v>111</c:v>
                </c:pt>
                <c:pt idx="11">
                  <c:v>112</c:v>
                </c:pt>
                <c:pt idx="12">
                  <c:v>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4A-4674-B35C-3131A177608F}"/>
            </c:ext>
          </c:extLst>
        </c:ser>
        <c:ser>
          <c:idx val="0"/>
          <c:order val="1"/>
          <c:tx>
            <c:strRef>
              <c:f>Contests!$I$56</c:f>
              <c:strCache>
                <c:ptCount val="1"/>
                <c:pt idx="0">
                  <c:v>А4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Contests!$I$57:$I$69</c:f>
              <c:numCache>
                <c:formatCode>General</c:formatCode>
                <c:ptCount val="13"/>
                <c:pt idx="0">
                  <c:v>42</c:v>
                </c:pt>
                <c:pt idx="1">
                  <c:v>42</c:v>
                </c:pt>
                <c:pt idx="2">
                  <c:v>45</c:v>
                </c:pt>
                <c:pt idx="3">
                  <c:v>45</c:v>
                </c:pt>
                <c:pt idx="4">
                  <c:v>45</c:v>
                </c:pt>
                <c:pt idx="5">
                  <c:v>45</c:v>
                </c:pt>
                <c:pt idx="6">
                  <c:v>45</c:v>
                </c:pt>
                <c:pt idx="7">
                  <c:v>45</c:v>
                </c:pt>
                <c:pt idx="8">
                  <c:v>45</c:v>
                </c:pt>
                <c:pt idx="9">
                  <c:v>45</c:v>
                </c:pt>
                <c:pt idx="10">
                  <c:v>47</c:v>
                </c:pt>
                <c:pt idx="11">
                  <c:v>49</c:v>
                </c:pt>
                <c:pt idx="12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4A-4674-B35C-3131A177608F}"/>
            </c:ext>
          </c:extLst>
        </c:ser>
        <c:ser>
          <c:idx val="2"/>
          <c:order val="2"/>
          <c:tx>
            <c:strRef>
              <c:f>Contests!$H$56</c:f>
              <c:strCache>
                <c:ptCount val="1"/>
                <c:pt idx="0">
                  <c:v>A8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Contests!$H$57:$H$69</c:f>
              <c:numCache>
                <c:formatCode>General</c:formatCode>
                <c:ptCount val="13"/>
                <c:pt idx="0">
                  <c:v>22</c:v>
                </c:pt>
                <c:pt idx="1">
                  <c:v>22</c:v>
                </c:pt>
                <c:pt idx="2">
                  <c:v>23</c:v>
                </c:pt>
                <c:pt idx="3">
                  <c:v>23</c:v>
                </c:pt>
                <c:pt idx="4">
                  <c:v>23</c:v>
                </c:pt>
                <c:pt idx="5">
                  <c:v>23</c:v>
                </c:pt>
                <c:pt idx="6">
                  <c:v>23</c:v>
                </c:pt>
                <c:pt idx="7">
                  <c:v>23</c:v>
                </c:pt>
                <c:pt idx="8">
                  <c:v>23</c:v>
                </c:pt>
                <c:pt idx="9">
                  <c:v>23</c:v>
                </c:pt>
                <c:pt idx="10">
                  <c:v>26</c:v>
                </c:pt>
                <c:pt idx="11">
                  <c:v>29</c:v>
                </c:pt>
                <c:pt idx="12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4A-4674-B35C-3131A1776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5452928"/>
        <c:axId val="195454464"/>
      </c:lineChart>
      <c:catAx>
        <c:axId val="195452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5454464"/>
        <c:crosses val="autoZero"/>
        <c:auto val="1"/>
        <c:lblAlgn val="ctr"/>
        <c:lblOffset val="100"/>
        <c:noMultiLvlLbl val="0"/>
      </c:catAx>
      <c:valAx>
        <c:axId val="195454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545292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55</xdr:row>
      <xdr:rowOff>0</xdr:rowOff>
    </xdr:from>
    <xdr:to>
      <xdr:col>5</xdr:col>
      <xdr:colOff>1831976</xdr:colOff>
      <xdr:row>71</xdr:row>
      <xdr:rowOff>150282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EF25FD-322A-4407-9161-FD4996922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09"/>
  <sheetViews>
    <sheetView tabSelected="1" zoomScale="90" zoomScaleNormal="90" workbookViewId="0">
      <selection activeCell="G16" sqref="G16"/>
    </sheetView>
  </sheetViews>
  <sheetFormatPr defaultRowHeight="15"/>
  <cols>
    <col min="2" max="2" width="4.140625" style="5" customWidth="1"/>
    <col min="3" max="3" width="4.5703125" customWidth="1"/>
    <col min="4" max="4" width="12.5703125" customWidth="1"/>
    <col min="5" max="5" width="16.42578125" bestFit="1" customWidth="1"/>
    <col min="6" max="6" width="31.42578125" customWidth="1"/>
    <col min="7" max="7" width="8.28515625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1" bestFit="1" customWidth="1"/>
    <col min="13" max="13" width="16.42578125" bestFit="1" customWidth="1"/>
    <col min="14" max="14" width="36.85546875" bestFit="1" customWidth="1"/>
    <col min="15" max="16" width="8.85546875" style="5" customWidth="1"/>
  </cols>
  <sheetData>
    <row r="1" spans="1:49" ht="12.75" customHeight="1">
      <c r="B1" s="248">
        <v>2020</v>
      </c>
      <c r="C1" s="249"/>
      <c r="D1" s="249" t="s">
        <v>0</v>
      </c>
      <c r="E1" s="249"/>
      <c r="F1" s="249"/>
      <c r="G1" s="1"/>
      <c r="J1" s="250" t="s">
        <v>1</v>
      </c>
      <c r="K1" s="250"/>
      <c r="L1" s="250"/>
      <c r="M1" s="250"/>
      <c r="N1" s="250"/>
      <c r="O1" s="250"/>
      <c r="P1"/>
    </row>
    <row r="2" spans="1:49" ht="12.75" customHeight="1">
      <c r="B2" s="249"/>
      <c r="C2" s="249"/>
      <c r="D2" s="249"/>
      <c r="E2" s="249"/>
      <c r="F2" s="249"/>
      <c r="G2" s="2"/>
      <c r="J2" s="250"/>
      <c r="K2" s="250"/>
      <c r="L2" s="250"/>
      <c r="M2" s="250"/>
      <c r="N2" s="250"/>
      <c r="O2" s="250"/>
      <c r="P2"/>
    </row>
    <row r="3" spans="1:49" ht="12.75" customHeight="1" thickBot="1">
      <c r="B3" s="3"/>
      <c r="C3" s="4"/>
      <c r="D3" s="4"/>
      <c r="E3" s="4"/>
      <c r="F3" s="4"/>
    </row>
    <row r="4" spans="1:49" ht="12.75" customHeight="1" thickBot="1">
      <c r="B4" s="6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8" t="s">
        <v>7</v>
      </c>
      <c r="H4" s="9"/>
      <c r="I4" s="9"/>
      <c r="J4" s="10" t="s">
        <v>2</v>
      </c>
      <c r="K4" s="7" t="s">
        <v>3</v>
      </c>
      <c r="L4" s="7" t="s">
        <v>4</v>
      </c>
      <c r="M4" s="7" t="s">
        <v>5</v>
      </c>
      <c r="N4" s="7" t="s">
        <v>6</v>
      </c>
      <c r="O4" s="11" t="s">
        <v>7</v>
      </c>
      <c r="P4"/>
      <c r="AW4" t="s">
        <v>8</v>
      </c>
    </row>
    <row r="5" spans="1:49" ht="12.75" customHeight="1">
      <c r="B5" s="115"/>
      <c r="C5" s="116">
        <v>1</v>
      </c>
      <c r="D5" s="117">
        <v>43884</v>
      </c>
      <c r="E5" s="103" t="s">
        <v>153</v>
      </c>
      <c r="F5" s="104" t="s">
        <v>326</v>
      </c>
      <c r="G5" s="118" t="s">
        <v>184</v>
      </c>
      <c r="H5" s="12"/>
      <c r="I5" s="12"/>
      <c r="J5" s="100"/>
      <c r="K5" s="101">
        <v>1</v>
      </c>
      <c r="L5" s="102">
        <v>43568</v>
      </c>
      <c r="M5" s="103" t="s">
        <v>143</v>
      </c>
      <c r="N5" s="104" t="s">
        <v>168</v>
      </c>
      <c r="O5" s="105" t="s">
        <v>169</v>
      </c>
      <c r="P5"/>
    </row>
    <row r="6" spans="1:49" ht="12.75" customHeight="1">
      <c r="B6" s="112"/>
      <c r="C6" s="119">
        <v>2</v>
      </c>
      <c r="D6" s="113">
        <v>43897</v>
      </c>
      <c r="E6" s="109" t="s">
        <v>356</v>
      </c>
      <c r="F6" s="110" t="s">
        <v>357</v>
      </c>
      <c r="G6" s="120" t="s">
        <v>14</v>
      </c>
      <c r="H6" s="12"/>
      <c r="I6" s="12"/>
      <c r="J6" s="106" t="s">
        <v>414</v>
      </c>
      <c r="K6" s="107">
        <v>2</v>
      </c>
      <c r="L6" s="108">
        <v>43601</v>
      </c>
      <c r="M6" s="109" t="s">
        <v>171</v>
      </c>
      <c r="N6" s="110" t="s">
        <v>129</v>
      </c>
      <c r="O6" s="111" t="s">
        <v>18</v>
      </c>
      <c r="P6"/>
    </row>
    <row r="7" spans="1:49" ht="12.75" customHeight="1">
      <c r="A7" t="s">
        <v>10</v>
      </c>
      <c r="B7" s="112"/>
      <c r="C7" s="119">
        <v>3</v>
      </c>
      <c r="D7" s="113">
        <v>43898</v>
      </c>
      <c r="E7" s="109" t="s">
        <v>356</v>
      </c>
      <c r="F7" s="110" t="s">
        <v>357</v>
      </c>
      <c r="G7" s="120" t="s">
        <v>15</v>
      </c>
      <c r="H7" s="12"/>
      <c r="I7" s="12"/>
      <c r="J7" s="106" t="s">
        <v>416</v>
      </c>
      <c r="K7" s="107">
        <v>3</v>
      </c>
      <c r="L7" s="108">
        <v>43602</v>
      </c>
      <c r="M7" s="109" t="s">
        <v>171</v>
      </c>
      <c r="N7" s="110" t="s">
        <v>129</v>
      </c>
      <c r="O7" s="111" t="s">
        <v>19</v>
      </c>
      <c r="P7"/>
    </row>
    <row r="8" spans="1:49" ht="12.75" customHeight="1">
      <c r="B8" s="112"/>
      <c r="C8" s="119">
        <v>4</v>
      </c>
      <c r="D8" s="113">
        <v>44122</v>
      </c>
      <c r="E8" s="109" t="s">
        <v>24</v>
      </c>
      <c r="F8" s="110" t="s">
        <v>406</v>
      </c>
      <c r="G8" s="120" t="s">
        <v>184</v>
      </c>
      <c r="H8" s="12"/>
      <c r="I8" s="12"/>
      <c r="J8" s="106"/>
      <c r="K8" s="107">
        <v>4</v>
      </c>
      <c r="L8" s="108">
        <v>43623</v>
      </c>
      <c r="M8" s="109" t="s">
        <v>181</v>
      </c>
      <c r="N8" s="110" t="s">
        <v>182</v>
      </c>
      <c r="O8" s="111" t="s">
        <v>14</v>
      </c>
      <c r="P8"/>
    </row>
    <row r="9" spans="1:49" ht="12.75" customHeight="1">
      <c r="B9" s="112" t="s">
        <v>414</v>
      </c>
      <c r="C9" s="119">
        <v>5</v>
      </c>
      <c r="D9" s="113">
        <v>44142</v>
      </c>
      <c r="E9" s="109" t="s">
        <v>17</v>
      </c>
      <c r="F9" s="110" t="s">
        <v>129</v>
      </c>
      <c r="G9" s="120" t="s">
        <v>415</v>
      </c>
      <c r="H9" s="12"/>
      <c r="I9" s="12"/>
      <c r="J9" s="106"/>
      <c r="K9" s="107">
        <v>5</v>
      </c>
      <c r="L9" s="108">
        <v>43624</v>
      </c>
      <c r="M9" s="109" t="s">
        <v>181</v>
      </c>
      <c r="N9" s="110" t="s">
        <v>182</v>
      </c>
      <c r="O9" s="111" t="s">
        <v>15</v>
      </c>
      <c r="P9"/>
    </row>
    <row r="10" spans="1:49" ht="12.75" customHeight="1">
      <c r="B10" s="112" t="s">
        <v>416</v>
      </c>
      <c r="C10" s="119">
        <v>6</v>
      </c>
      <c r="D10" s="113">
        <v>44143</v>
      </c>
      <c r="E10" s="109" t="s">
        <v>17</v>
      </c>
      <c r="F10" s="110" t="s">
        <v>129</v>
      </c>
      <c r="G10" s="120" t="s">
        <v>417</v>
      </c>
      <c r="H10" s="12"/>
      <c r="I10" s="12"/>
      <c r="J10" s="106"/>
      <c r="K10" s="107">
        <v>6</v>
      </c>
      <c r="L10" s="108">
        <v>43638</v>
      </c>
      <c r="M10" s="109" t="s">
        <v>183</v>
      </c>
      <c r="N10" s="110" t="s">
        <v>244</v>
      </c>
      <c r="O10" s="111" t="s">
        <v>184</v>
      </c>
      <c r="P10"/>
    </row>
    <row r="11" spans="1:49" ht="12.75" customHeight="1">
      <c r="B11" s="112" t="s">
        <v>429</v>
      </c>
      <c r="C11" s="119">
        <v>7</v>
      </c>
      <c r="D11" s="113">
        <v>44171</v>
      </c>
      <c r="E11" s="109" t="s">
        <v>273</v>
      </c>
      <c r="F11" s="110" t="s">
        <v>430</v>
      </c>
      <c r="G11" s="120" t="s">
        <v>184</v>
      </c>
      <c r="H11" s="12"/>
      <c r="I11" s="12"/>
      <c r="J11" s="112"/>
      <c r="K11" s="107">
        <v>7</v>
      </c>
      <c r="L11" s="108">
        <v>43645</v>
      </c>
      <c r="M11" s="109" t="s">
        <v>20</v>
      </c>
      <c r="N11" s="110" t="s">
        <v>185</v>
      </c>
      <c r="O11" s="111" t="s">
        <v>9</v>
      </c>
      <c r="P11"/>
    </row>
    <row r="12" spans="1:49" ht="12.75" customHeight="1">
      <c r="B12" s="112"/>
      <c r="C12" s="119"/>
      <c r="D12" s="113"/>
      <c r="E12" s="109"/>
      <c r="F12" s="110"/>
      <c r="G12" s="120"/>
      <c r="H12" s="12"/>
      <c r="I12" s="12"/>
      <c r="J12" s="112"/>
      <c r="K12" s="107">
        <v>8</v>
      </c>
      <c r="L12" s="108">
        <v>43646</v>
      </c>
      <c r="M12" s="109" t="s">
        <v>20</v>
      </c>
      <c r="N12" s="110" t="s">
        <v>185</v>
      </c>
      <c r="O12" s="111" t="s">
        <v>25</v>
      </c>
      <c r="P12"/>
    </row>
    <row r="13" spans="1:49" ht="12.75" customHeight="1">
      <c r="B13" s="112"/>
      <c r="C13" s="119"/>
      <c r="D13" s="113"/>
      <c r="E13" s="109"/>
      <c r="F13" s="110"/>
      <c r="G13" s="120"/>
      <c r="H13" s="12"/>
      <c r="I13" s="12"/>
      <c r="J13" s="106"/>
      <c r="K13" s="107">
        <v>9</v>
      </c>
      <c r="L13" s="108">
        <v>43658</v>
      </c>
      <c r="M13" s="109" t="s">
        <v>154</v>
      </c>
      <c r="N13" s="110" t="s">
        <v>186</v>
      </c>
      <c r="O13" s="111" t="s">
        <v>26</v>
      </c>
      <c r="P13"/>
    </row>
    <row r="14" spans="1:49" ht="12.75" customHeight="1">
      <c r="B14" s="112"/>
      <c r="C14" s="119"/>
      <c r="D14" s="113"/>
      <c r="E14" s="109"/>
      <c r="F14" s="110"/>
      <c r="G14" s="120"/>
      <c r="H14" s="12"/>
      <c r="I14" s="12"/>
      <c r="J14" s="106"/>
      <c r="K14" s="107">
        <v>10</v>
      </c>
      <c r="L14" s="108">
        <v>43659</v>
      </c>
      <c r="M14" s="109" t="s">
        <v>154</v>
      </c>
      <c r="N14" s="110" t="s">
        <v>186</v>
      </c>
      <c r="O14" s="111" t="s">
        <v>144</v>
      </c>
      <c r="P14"/>
    </row>
    <row r="15" spans="1:49" ht="12.75" customHeight="1">
      <c r="B15" s="112"/>
      <c r="C15" s="119"/>
      <c r="D15" s="113"/>
      <c r="E15" s="109"/>
      <c r="F15" s="110"/>
      <c r="G15" s="120"/>
      <c r="H15" s="12"/>
      <c r="I15" s="12"/>
      <c r="J15" s="106"/>
      <c r="K15" s="107">
        <v>11</v>
      </c>
      <c r="L15" s="108">
        <v>43666</v>
      </c>
      <c r="M15" s="109" t="s">
        <v>21</v>
      </c>
      <c r="N15" s="110" t="s">
        <v>207</v>
      </c>
      <c r="O15" s="111" t="s">
        <v>13</v>
      </c>
      <c r="P15"/>
    </row>
    <row r="16" spans="1:49" ht="12.75" customHeight="1">
      <c r="B16" s="112"/>
      <c r="C16" s="119"/>
      <c r="D16" s="113"/>
      <c r="E16" s="109"/>
      <c r="F16" s="110"/>
      <c r="G16" s="120"/>
      <c r="H16" s="12"/>
      <c r="I16" s="12"/>
      <c r="J16" s="106"/>
      <c r="K16" s="107">
        <v>12</v>
      </c>
      <c r="L16" s="108">
        <v>43667</v>
      </c>
      <c r="M16" s="109" t="s">
        <v>21</v>
      </c>
      <c r="N16" s="110" t="s">
        <v>207</v>
      </c>
      <c r="O16" s="111" t="s">
        <v>22</v>
      </c>
      <c r="P16"/>
    </row>
    <row r="17" spans="2:16" ht="12.75" customHeight="1">
      <c r="B17" s="112"/>
      <c r="C17" s="119"/>
      <c r="D17" s="113"/>
      <c r="E17" s="109"/>
      <c r="F17" s="110"/>
      <c r="G17" s="120"/>
      <c r="H17" s="12"/>
      <c r="I17" s="12"/>
      <c r="J17" s="106"/>
      <c r="K17" s="107">
        <v>13</v>
      </c>
      <c r="L17" s="108">
        <v>43688</v>
      </c>
      <c r="M17" s="109" t="s">
        <v>24</v>
      </c>
      <c r="N17" s="110" t="s">
        <v>218</v>
      </c>
      <c r="O17" s="111" t="s">
        <v>184</v>
      </c>
      <c r="P17"/>
    </row>
    <row r="18" spans="2:16" ht="12.75" customHeight="1">
      <c r="B18" s="112"/>
      <c r="C18" s="119"/>
      <c r="D18" s="113"/>
      <c r="E18" s="109"/>
      <c r="F18" s="110"/>
      <c r="G18" s="120"/>
      <c r="H18" s="12"/>
      <c r="I18" s="12"/>
      <c r="J18" s="106"/>
      <c r="K18" s="107">
        <v>14</v>
      </c>
      <c r="L18" s="108">
        <v>43694</v>
      </c>
      <c r="M18" s="109" t="s">
        <v>16</v>
      </c>
      <c r="N18" s="110" t="s">
        <v>219</v>
      </c>
      <c r="O18" s="111" t="s">
        <v>13</v>
      </c>
      <c r="P18"/>
    </row>
    <row r="19" spans="2:16" ht="12.75" customHeight="1">
      <c r="B19" s="112"/>
      <c r="C19" s="119"/>
      <c r="D19" s="113"/>
      <c r="E19" s="109"/>
      <c r="F19" s="110"/>
      <c r="G19" s="120"/>
      <c r="H19" s="12"/>
      <c r="I19" s="12"/>
      <c r="J19" s="106"/>
      <c r="K19" s="107">
        <v>15</v>
      </c>
      <c r="L19" s="108">
        <v>43695</v>
      </c>
      <c r="M19" s="109" t="s">
        <v>16</v>
      </c>
      <c r="N19" s="110" t="s">
        <v>219</v>
      </c>
      <c r="O19" s="111" t="s">
        <v>22</v>
      </c>
      <c r="P19"/>
    </row>
    <row r="20" spans="2:16" ht="12.75" customHeight="1">
      <c r="B20" s="112"/>
      <c r="C20" s="119"/>
      <c r="D20" s="113"/>
      <c r="E20" s="109"/>
      <c r="F20" s="110"/>
      <c r="G20" s="120"/>
      <c r="H20" s="12"/>
      <c r="I20" s="12"/>
      <c r="J20" s="106"/>
      <c r="K20" s="107">
        <v>16</v>
      </c>
      <c r="L20" s="108">
        <v>43680</v>
      </c>
      <c r="M20" s="109" t="s">
        <v>220</v>
      </c>
      <c r="N20" s="110" t="s">
        <v>221</v>
      </c>
      <c r="O20" s="111" t="s">
        <v>14</v>
      </c>
      <c r="P20"/>
    </row>
    <row r="21" spans="2:16" ht="12.75" customHeight="1">
      <c r="B21" s="112"/>
      <c r="C21" s="119"/>
      <c r="D21" s="113"/>
      <c r="E21" s="109"/>
      <c r="F21" s="110"/>
      <c r="G21" s="120"/>
      <c r="H21" s="12"/>
      <c r="I21" s="12"/>
      <c r="J21" s="106"/>
      <c r="K21" s="107">
        <v>17</v>
      </c>
      <c r="L21" s="108">
        <v>43681</v>
      </c>
      <c r="M21" s="109" t="s">
        <v>220</v>
      </c>
      <c r="N21" s="110" t="s">
        <v>221</v>
      </c>
      <c r="O21" s="111" t="s">
        <v>15</v>
      </c>
      <c r="P21"/>
    </row>
    <row r="22" spans="2:16" ht="12.75" customHeight="1">
      <c r="B22" s="112"/>
      <c r="C22" s="119"/>
      <c r="D22" s="113"/>
      <c r="E22" s="109"/>
      <c r="F22" s="110"/>
      <c r="G22" s="120"/>
      <c r="H22" s="12"/>
      <c r="I22" s="12"/>
      <c r="J22" s="106"/>
      <c r="K22" s="107">
        <v>18</v>
      </c>
      <c r="L22" s="108">
        <v>43702</v>
      </c>
      <c r="M22" s="109" t="s">
        <v>17</v>
      </c>
      <c r="N22" s="110" t="s">
        <v>222</v>
      </c>
      <c r="O22" s="111" t="s">
        <v>184</v>
      </c>
      <c r="P22"/>
    </row>
    <row r="23" spans="2:16" ht="12.75" customHeight="1">
      <c r="B23" s="112"/>
      <c r="C23" s="119"/>
      <c r="D23" s="113"/>
      <c r="E23" s="109"/>
      <c r="F23" s="110"/>
      <c r="G23" s="120"/>
      <c r="H23" s="12"/>
      <c r="I23" s="12"/>
      <c r="J23" s="106"/>
      <c r="K23" s="107">
        <v>19</v>
      </c>
      <c r="L23" s="108">
        <v>43728</v>
      </c>
      <c r="M23" s="109" t="s">
        <v>154</v>
      </c>
      <c r="N23" s="110" t="s">
        <v>243</v>
      </c>
      <c r="O23" s="111" t="s">
        <v>13</v>
      </c>
      <c r="P23"/>
    </row>
    <row r="24" spans="2:16" ht="12.75" customHeight="1">
      <c r="B24" s="112"/>
      <c r="C24" s="119"/>
      <c r="D24" s="113"/>
      <c r="E24" s="109"/>
      <c r="F24" s="110"/>
      <c r="G24" s="120"/>
      <c r="H24" s="12"/>
      <c r="I24" s="12"/>
      <c r="J24" s="106"/>
      <c r="K24" s="107">
        <v>20</v>
      </c>
      <c r="L24" s="108">
        <v>43729</v>
      </c>
      <c r="M24" s="109" t="s">
        <v>154</v>
      </c>
      <c r="N24" s="110" t="s">
        <v>243</v>
      </c>
      <c r="O24" s="111" t="s">
        <v>22</v>
      </c>
      <c r="P24"/>
    </row>
    <row r="25" spans="2:16" ht="12.75" customHeight="1">
      <c r="B25" s="131"/>
      <c r="C25" s="132"/>
      <c r="D25" s="113"/>
      <c r="E25" s="109"/>
      <c r="F25" s="110"/>
      <c r="G25" s="133"/>
      <c r="H25" s="134"/>
      <c r="I25" s="134"/>
      <c r="J25" s="125"/>
      <c r="K25" s="135">
        <v>21</v>
      </c>
      <c r="L25" s="108">
        <v>43737</v>
      </c>
      <c r="M25" s="123" t="s">
        <v>12</v>
      </c>
      <c r="N25" s="124" t="s">
        <v>245</v>
      </c>
      <c r="O25" s="133" t="s">
        <v>184</v>
      </c>
      <c r="P25"/>
    </row>
    <row r="26" spans="2:16" ht="12.75" customHeight="1">
      <c r="B26" s="126"/>
      <c r="C26" s="136"/>
      <c r="D26" s="113"/>
      <c r="E26" s="109"/>
      <c r="F26" s="110"/>
      <c r="G26" s="137"/>
      <c r="H26" s="134"/>
      <c r="I26" s="134"/>
      <c r="J26" s="126"/>
      <c r="K26" s="136">
        <v>22</v>
      </c>
      <c r="L26" s="113">
        <v>43757</v>
      </c>
      <c r="M26" s="138" t="s">
        <v>27</v>
      </c>
      <c r="N26" s="129" t="s">
        <v>155</v>
      </c>
      <c r="O26" s="137" t="s">
        <v>13</v>
      </c>
      <c r="P26"/>
    </row>
    <row r="27" spans="2:16" ht="12.75" customHeight="1">
      <c r="B27" s="126"/>
      <c r="C27" s="136"/>
      <c r="D27" s="113"/>
      <c r="E27" s="109"/>
      <c r="F27" s="110"/>
      <c r="G27" s="137"/>
      <c r="H27" s="134"/>
      <c r="I27" s="134"/>
      <c r="J27" s="126"/>
      <c r="K27" s="136">
        <v>23</v>
      </c>
      <c r="L27" s="113">
        <v>43758</v>
      </c>
      <c r="M27" s="138" t="s">
        <v>27</v>
      </c>
      <c r="N27" s="129" t="s">
        <v>155</v>
      </c>
      <c r="O27" s="137" t="s">
        <v>22</v>
      </c>
      <c r="P27"/>
    </row>
    <row r="28" spans="2:16" ht="12.75" customHeight="1">
      <c r="B28" s="126"/>
      <c r="C28" s="136"/>
      <c r="D28" s="113"/>
      <c r="E28" s="138"/>
      <c r="F28" s="129"/>
      <c r="G28" s="137"/>
      <c r="H28" s="134"/>
      <c r="I28" s="134"/>
      <c r="J28" s="126"/>
      <c r="K28" s="136">
        <v>24</v>
      </c>
      <c r="L28" s="113">
        <v>43778</v>
      </c>
      <c r="M28" s="138" t="s">
        <v>17</v>
      </c>
      <c r="N28" s="129" t="s">
        <v>255</v>
      </c>
      <c r="O28" s="137" t="s">
        <v>256</v>
      </c>
      <c r="P28"/>
    </row>
    <row r="29" spans="2:16" ht="12.75" customHeight="1">
      <c r="B29" s="126"/>
      <c r="C29" s="136"/>
      <c r="D29" s="113"/>
      <c r="E29" s="138"/>
      <c r="F29" s="129"/>
      <c r="G29" s="137"/>
      <c r="H29" s="134"/>
      <c r="I29" s="134"/>
      <c r="J29" s="126"/>
      <c r="K29" s="136">
        <v>25</v>
      </c>
      <c r="L29" s="113">
        <v>43779</v>
      </c>
      <c r="M29" s="138" t="s">
        <v>17</v>
      </c>
      <c r="N29" s="129" t="s">
        <v>255</v>
      </c>
      <c r="O29" s="137" t="s">
        <v>257</v>
      </c>
      <c r="P29"/>
    </row>
    <row r="30" spans="2:16" ht="12.75" customHeight="1">
      <c r="B30" s="126"/>
      <c r="C30" s="136"/>
      <c r="D30" s="113"/>
      <c r="E30" s="138"/>
      <c r="F30" s="129"/>
      <c r="G30" s="137"/>
      <c r="H30" s="134"/>
      <c r="I30" s="134"/>
      <c r="J30" s="126"/>
      <c r="K30" s="136">
        <v>26</v>
      </c>
      <c r="L30" s="113">
        <v>43785</v>
      </c>
      <c r="M30" s="138" t="s">
        <v>23</v>
      </c>
      <c r="N30" s="129" t="s">
        <v>258</v>
      </c>
      <c r="O30" s="137" t="s">
        <v>13</v>
      </c>
      <c r="P30"/>
    </row>
    <row r="31" spans="2:16" ht="12.75" customHeight="1">
      <c r="B31" s="126"/>
      <c r="C31" s="136"/>
      <c r="D31" s="113"/>
      <c r="E31" s="138"/>
      <c r="F31" s="129"/>
      <c r="G31" s="137"/>
      <c r="H31" s="134"/>
      <c r="I31" s="134"/>
      <c r="J31" s="126"/>
      <c r="K31" s="136">
        <v>27</v>
      </c>
      <c r="L31" s="113">
        <v>43786</v>
      </c>
      <c r="M31" s="138" t="s">
        <v>23</v>
      </c>
      <c r="N31" s="129" t="s">
        <v>258</v>
      </c>
      <c r="O31" s="137" t="s">
        <v>22</v>
      </c>
      <c r="P31"/>
    </row>
    <row r="32" spans="2:16" ht="12.75" customHeight="1">
      <c r="B32" s="126"/>
      <c r="C32" s="136"/>
      <c r="D32" s="113"/>
      <c r="E32" s="138"/>
      <c r="F32" s="129"/>
      <c r="G32" s="137"/>
      <c r="H32" s="134"/>
      <c r="I32" s="134"/>
      <c r="J32" s="126"/>
      <c r="K32" s="136">
        <v>28</v>
      </c>
      <c r="L32" s="113">
        <v>43793</v>
      </c>
      <c r="M32" s="138" t="s">
        <v>156</v>
      </c>
      <c r="N32" s="129" t="s">
        <v>157</v>
      </c>
      <c r="O32" s="137" t="s">
        <v>14</v>
      </c>
      <c r="P32"/>
    </row>
    <row r="33" spans="2:16" ht="12.75" customHeight="1">
      <c r="B33" s="126"/>
      <c r="C33" s="136"/>
      <c r="D33" s="113"/>
      <c r="E33" s="138"/>
      <c r="F33" s="129"/>
      <c r="G33" s="137"/>
      <c r="H33" s="134"/>
      <c r="I33" s="134"/>
      <c r="J33" s="126"/>
      <c r="K33" s="136">
        <v>29</v>
      </c>
      <c r="L33" s="113">
        <v>43794</v>
      </c>
      <c r="M33" s="138" t="s">
        <v>156</v>
      </c>
      <c r="N33" s="129" t="s">
        <v>157</v>
      </c>
      <c r="O33" s="137" t="s">
        <v>14</v>
      </c>
      <c r="P33"/>
    </row>
    <row r="34" spans="2:16" ht="12.75" customHeight="1">
      <c r="B34" s="126"/>
      <c r="C34" s="136"/>
      <c r="D34" s="113"/>
      <c r="E34" s="138"/>
      <c r="F34" s="129"/>
      <c r="G34" s="137"/>
      <c r="H34" s="134"/>
      <c r="I34" s="134"/>
      <c r="J34" s="126"/>
      <c r="K34" s="136">
        <v>30</v>
      </c>
      <c r="L34" s="113">
        <v>43805</v>
      </c>
      <c r="M34" s="138" t="s">
        <v>270</v>
      </c>
      <c r="N34" s="129" t="s">
        <v>271</v>
      </c>
      <c r="O34" s="137" t="s">
        <v>13</v>
      </c>
      <c r="P34"/>
    </row>
    <row r="35" spans="2:16" ht="12.75" customHeight="1">
      <c r="B35" s="126"/>
      <c r="C35" s="136"/>
      <c r="D35" s="113"/>
      <c r="E35" s="138"/>
      <c r="F35" s="129"/>
      <c r="G35" s="137"/>
      <c r="H35" s="134"/>
      <c r="I35" s="134"/>
      <c r="J35" s="126"/>
      <c r="K35" s="136">
        <v>31</v>
      </c>
      <c r="L35" s="113">
        <v>43807</v>
      </c>
      <c r="M35" s="138" t="s">
        <v>270</v>
      </c>
      <c r="N35" s="129" t="s">
        <v>271</v>
      </c>
      <c r="O35" s="137" t="s">
        <v>22</v>
      </c>
      <c r="P35"/>
    </row>
    <row r="36" spans="2:16" ht="12.75" customHeight="1">
      <c r="B36" s="126"/>
      <c r="C36" s="136"/>
      <c r="D36" s="113"/>
      <c r="E36" s="138"/>
      <c r="F36" s="129"/>
      <c r="G36" s="137"/>
      <c r="H36" s="134"/>
      <c r="I36" s="134"/>
      <c r="J36" s="126" t="s">
        <v>429</v>
      </c>
      <c r="K36" s="136">
        <v>32</v>
      </c>
      <c r="L36" s="113">
        <v>43800</v>
      </c>
      <c r="M36" s="138" t="s">
        <v>273</v>
      </c>
      <c r="N36" s="129" t="s">
        <v>274</v>
      </c>
      <c r="O36" s="137" t="s">
        <v>184</v>
      </c>
      <c r="P36"/>
    </row>
    <row r="37" spans="2:16" ht="12.75" hidden="1" customHeight="1">
      <c r="B37" s="126"/>
      <c r="C37" s="136"/>
      <c r="D37" s="113"/>
      <c r="E37" s="138"/>
      <c r="F37" s="129"/>
      <c r="G37" s="137"/>
      <c r="H37" s="134"/>
      <c r="I37" s="134"/>
      <c r="J37" s="126"/>
      <c r="K37" s="136"/>
      <c r="L37" s="113"/>
      <c r="M37" s="138"/>
      <c r="N37" s="129"/>
      <c r="O37" s="137"/>
      <c r="P37"/>
    </row>
    <row r="38" spans="2:16" ht="12.75" hidden="1" customHeight="1">
      <c r="B38" s="126"/>
      <c r="C38" s="136"/>
      <c r="D38" s="113"/>
      <c r="E38" s="138"/>
      <c r="F38" s="129"/>
      <c r="G38" s="137"/>
      <c r="H38" s="134"/>
      <c r="I38" s="134"/>
      <c r="J38" s="126"/>
      <c r="K38" s="136"/>
      <c r="L38" s="113"/>
      <c r="M38" s="138"/>
      <c r="N38" s="129"/>
      <c r="O38" s="137"/>
      <c r="P38"/>
    </row>
    <row r="39" spans="2:16" ht="12.75" hidden="1" customHeight="1">
      <c r="B39" s="126"/>
      <c r="C39" s="136"/>
      <c r="D39" s="113"/>
      <c r="E39" s="138"/>
      <c r="F39" s="129"/>
      <c r="G39" s="137"/>
      <c r="H39" s="134"/>
      <c r="I39" s="134"/>
      <c r="J39" s="126"/>
      <c r="K39" s="136"/>
      <c r="L39" s="113"/>
      <c r="M39" s="138"/>
      <c r="N39" s="129"/>
      <c r="O39" s="137"/>
      <c r="P39"/>
    </row>
    <row r="40" spans="2:16" ht="12.75" hidden="1" customHeight="1">
      <c r="B40" s="126"/>
      <c r="C40" s="136"/>
      <c r="D40" s="113"/>
      <c r="E40" s="138"/>
      <c r="F40" s="129"/>
      <c r="G40" s="137"/>
      <c r="H40" s="134"/>
      <c r="I40" s="134"/>
      <c r="J40" s="126"/>
      <c r="K40" s="136"/>
      <c r="L40" s="113"/>
      <c r="M40" s="138"/>
      <c r="N40" s="129"/>
      <c r="O40" s="137"/>
      <c r="P40"/>
    </row>
    <row r="41" spans="2:16" ht="12.75" hidden="1" customHeight="1">
      <c r="B41" s="126"/>
      <c r="C41" s="136"/>
      <c r="D41" s="113"/>
      <c r="E41" s="138"/>
      <c r="F41" s="129"/>
      <c r="G41" s="137"/>
      <c r="H41" s="134"/>
      <c r="I41" s="134"/>
      <c r="J41" s="126"/>
      <c r="K41" s="136"/>
      <c r="L41" s="113"/>
      <c r="M41" s="138"/>
      <c r="N41" s="129"/>
      <c r="O41" s="137"/>
      <c r="P41"/>
    </row>
    <row r="42" spans="2:16" ht="12.75" hidden="1" customHeight="1">
      <c r="B42" s="126"/>
      <c r="C42" s="136"/>
      <c r="D42" s="113"/>
      <c r="E42" s="138"/>
      <c r="F42" s="129"/>
      <c r="G42" s="137"/>
      <c r="H42" s="134"/>
      <c r="I42" s="134"/>
      <c r="J42" s="126"/>
      <c r="K42" s="136"/>
      <c r="L42" s="113"/>
      <c r="M42" s="138"/>
      <c r="N42" s="129"/>
      <c r="O42" s="137"/>
      <c r="P42"/>
    </row>
    <row r="43" spans="2:16" ht="12.75" hidden="1" customHeight="1">
      <c r="B43" s="126"/>
      <c r="C43" s="136"/>
      <c r="D43" s="113"/>
      <c r="E43" s="138"/>
      <c r="F43" s="129"/>
      <c r="G43" s="137"/>
      <c r="H43" s="134"/>
      <c r="I43" s="134"/>
      <c r="J43" s="126"/>
      <c r="K43" s="136"/>
      <c r="L43" s="113"/>
      <c r="M43" s="138"/>
      <c r="N43" s="129"/>
      <c r="O43" s="137"/>
      <c r="P43"/>
    </row>
    <row r="44" spans="2:16" ht="12.75" hidden="1" customHeight="1">
      <c r="B44" s="126"/>
      <c r="C44" s="136"/>
      <c r="D44" s="113"/>
      <c r="E44" s="138"/>
      <c r="F44" s="129"/>
      <c r="G44" s="137"/>
      <c r="H44" s="134"/>
      <c r="I44" s="134"/>
      <c r="J44" s="126"/>
      <c r="K44" s="136"/>
      <c r="L44" s="113"/>
      <c r="M44" s="138"/>
      <c r="N44" s="129"/>
      <c r="O44" s="137"/>
      <c r="P44"/>
    </row>
    <row r="45" spans="2:16" ht="12.75" hidden="1" customHeight="1">
      <c r="B45" s="126"/>
      <c r="C45" s="136"/>
      <c r="D45" s="113"/>
      <c r="E45" s="138"/>
      <c r="F45" s="129"/>
      <c r="G45" s="137"/>
      <c r="H45" s="134"/>
      <c r="I45" s="134"/>
      <c r="J45" s="126"/>
      <c r="K45" s="136"/>
      <c r="L45" s="113"/>
      <c r="M45" s="138"/>
      <c r="N45" s="129"/>
      <c r="O45" s="137"/>
      <c r="P45"/>
    </row>
    <row r="46" spans="2:16" ht="12.75" hidden="1" customHeight="1">
      <c r="B46" s="126"/>
      <c r="C46" s="136"/>
      <c r="D46" s="113"/>
      <c r="E46" s="138"/>
      <c r="F46" s="129"/>
      <c r="G46" s="137"/>
      <c r="H46" s="134"/>
      <c r="I46" s="134"/>
      <c r="J46" s="126"/>
      <c r="K46" s="136"/>
      <c r="L46" s="113"/>
      <c r="M46" s="138"/>
      <c r="N46" s="129"/>
      <c r="O46" s="137"/>
      <c r="P46"/>
    </row>
    <row r="47" spans="2:16" ht="12.75" hidden="1" customHeight="1">
      <c r="B47" s="126"/>
      <c r="C47" s="136"/>
      <c r="D47" s="113"/>
      <c r="E47" s="138"/>
      <c r="F47" s="129"/>
      <c r="G47" s="137"/>
      <c r="H47" s="134"/>
      <c r="I47" s="134"/>
      <c r="J47" s="126"/>
      <c r="K47" s="136"/>
      <c r="L47" s="113"/>
      <c r="M47" s="138"/>
      <c r="N47" s="129"/>
      <c r="O47" s="137"/>
      <c r="P47"/>
    </row>
    <row r="48" spans="2:16" ht="12.75" hidden="1" customHeight="1">
      <c r="B48" s="126"/>
      <c r="C48" s="136"/>
      <c r="D48" s="113"/>
      <c r="E48" s="138"/>
      <c r="F48" s="129"/>
      <c r="G48" s="137"/>
      <c r="H48" s="134"/>
      <c r="I48" s="134"/>
      <c r="J48" s="126"/>
      <c r="K48" s="136"/>
      <c r="L48" s="113"/>
      <c r="M48" s="138"/>
      <c r="N48" s="129"/>
      <c r="O48" s="137"/>
      <c r="P48"/>
    </row>
    <row r="49" spans="2:16" ht="12.75" hidden="1" customHeight="1">
      <c r="B49" s="126"/>
      <c r="C49" s="136"/>
      <c r="D49" s="113"/>
      <c r="E49" s="138"/>
      <c r="F49" s="129"/>
      <c r="G49" s="137"/>
      <c r="H49" s="134"/>
      <c r="I49" s="134"/>
      <c r="J49" s="126"/>
      <c r="K49" s="136"/>
      <c r="L49" s="113"/>
      <c r="M49" s="138"/>
      <c r="N49" s="129"/>
      <c r="O49" s="137"/>
      <c r="P49"/>
    </row>
    <row r="50" spans="2:16" ht="12.75" hidden="1" customHeight="1">
      <c r="B50" s="126"/>
      <c r="C50" s="136"/>
      <c r="D50" s="113"/>
      <c r="E50" s="138"/>
      <c r="F50" s="129"/>
      <c r="G50" s="137"/>
      <c r="H50" s="134"/>
      <c r="I50" s="134"/>
      <c r="J50" s="126"/>
      <c r="K50" s="136"/>
      <c r="L50" s="113"/>
      <c r="M50" s="138"/>
      <c r="N50" s="129"/>
      <c r="O50" s="137"/>
      <c r="P50"/>
    </row>
    <row r="51" spans="2:16" ht="12.75" hidden="1" customHeight="1">
      <c r="B51" s="126"/>
      <c r="C51" s="136"/>
      <c r="D51" s="113"/>
      <c r="E51" s="138"/>
      <c r="F51" s="129"/>
      <c r="G51" s="137"/>
      <c r="H51" s="134"/>
      <c r="I51" s="134"/>
      <c r="J51" s="126"/>
      <c r="K51" s="136"/>
      <c r="L51" s="113"/>
      <c r="M51" s="138"/>
      <c r="N51" s="129"/>
      <c r="O51" s="137"/>
      <c r="P51"/>
    </row>
    <row r="52" spans="2:16" ht="12.75" hidden="1" customHeight="1">
      <c r="B52" s="126"/>
      <c r="C52" s="136"/>
      <c r="D52" s="113"/>
      <c r="E52" s="138"/>
      <c r="F52" s="129"/>
      <c r="G52" s="137"/>
      <c r="H52" s="134"/>
      <c r="I52" s="134"/>
      <c r="J52" s="126"/>
      <c r="K52" s="136"/>
      <c r="L52" s="113"/>
      <c r="M52" s="138"/>
      <c r="N52" s="129"/>
      <c r="O52" s="137"/>
      <c r="P52"/>
    </row>
    <row r="53" spans="2:16" ht="12.75" hidden="1" customHeight="1">
      <c r="B53" s="126"/>
      <c r="C53" s="136"/>
      <c r="D53" s="113"/>
      <c r="E53" s="138"/>
      <c r="F53" s="129"/>
      <c r="G53" s="137"/>
      <c r="H53" s="134"/>
      <c r="I53" s="134"/>
      <c r="J53" s="126"/>
      <c r="K53" s="136"/>
      <c r="L53" s="113"/>
      <c r="M53" s="138"/>
      <c r="N53" s="129"/>
      <c r="O53" s="137"/>
      <c r="P53"/>
    </row>
    <row r="54" spans="2:16" ht="12.75" customHeight="1" thickBot="1">
      <c r="B54" s="127"/>
      <c r="C54" s="139"/>
      <c r="D54" s="128"/>
      <c r="E54" s="140"/>
      <c r="F54" s="141"/>
      <c r="G54" s="142"/>
      <c r="H54" s="134"/>
      <c r="I54" s="134"/>
      <c r="J54" s="127"/>
      <c r="K54" s="139"/>
      <c r="L54" s="114"/>
      <c r="M54" s="140"/>
      <c r="N54" s="141"/>
      <c r="O54" s="142"/>
      <c r="P54"/>
    </row>
    <row r="55" spans="2:16" ht="12.75" customHeight="1">
      <c r="M55" s="121"/>
      <c r="N55" s="121"/>
      <c r="O55" s="122"/>
    </row>
    <row r="56" spans="2:16" ht="12.75" customHeight="1">
      <c r="G56" s="98"/>
      <c r="H56" s="99" t="s">
        <v>28</v>
      </c>
      <c r="I56" s="99" t="s">
        <v>29</v>
      </c>
      <c r="J56" s="99" t="s">
        <v>30</v>
      </c>
    </row>
    <row r="57" spans="2:16" ht="12.75" customHeight="1">
      <c r="G57" s="98" t="s">
        <v>31</v>
      </c>
      <c r="H57" s="99">
        <v>22</v>
      </c>
      <c r="I57" s="99">
        <v>42</v>
      </c>
      <c r="J57" s="98">
        <v>104</v>
      </c>
    </row>
    <row r="58" spans="2:16" ht="12.75" customHeight="1">
      <c r="G58" s="98" t="s">
        <v>32</v>
      </c>
      <c r="H58" s="99">
        <v>22</v>
      </c>
      <c r="I58" s="99">
        <v>42</v>
      </c>
      <c r="J58" s="98">
        <v>104</v>
      </c>
    </row>
    <row r="59" spans="2:16" ht="12.75" customHeight="1">
      <c r="G59" s="98" t="s">
        <v>33</v>
      </c>
      <c r="H59" s="99">
        <v>23</v>
      </c>
      <c r="I59" s="99">
        <v>45</v>
      </c>
      <c r="J59" s="98">
        <v>110</v>
      </c>
    </row>
    <row r="60" spans="2:16" ht="12.75" customHeight="1">
      <c r="G60" s="98" t="s">
        <v>34</v>
      </c>
      <c r="H60" s="99">
        <v>23</v>
      </c>
      <c r="I60" s="99">
        <v>45</v>
      </c>
      <c r="J60" s="98">
        <v>110</v>
      </c>
    </row>
    <row r="61" spans="2:16" ht="12.75" customHeight="1">
      <c r="G61" s="98" t="s">
        <v>35</v>
      </c>
      <c r="H61" s="99">
        <v>23</v>
      </c>
      <c r="I61" s="99">
        <v>45</v>
      </c>
      <c r="J61" s="98">
        <v>110</v>
      </c>
    </row>
    <row r="62" spans="2:16" ht="12.75" customHeight="1">
      <c r="G62" s="98" t="s">
        <v>36</v>
      </c>
      <c r="H62" s="99">
        <v>23</v>
      </c>
      <c r="I62" s="99">
        <v>45</v>
      </c>
      <c r="J62" s="98">
        <v>110</v>
      </c>
    </row>
    <row r="63" spans="2:16" ht="12.75" customHeight="1">
      <c r="G63" s="98" t="s">
        <v>37</v>
      </c>
      <c r="H63" s="99">
        <v>23</v>
      </c>
      <c r="I63" s="99">
        <v>45</v>
      </c>
      <c r="J63" s="98">
        <v>110</v>
      </c>
    </row>
    <row r="64" spans="2:16" ht="12.75" customHeight="1">
      <c r="G64" s="98" t="s">
        <v>38</v>
      </c>
      <c r="H64" s="99">
        <v>23</v>
      </c>
      <c r="I64" s="99">
        <v>45</v>
      </c>
      <c r="J64" s="98">
        <v>110</v>
      </c>
    </row>
    <row r="65" spans="7:10" ht="12.75" customHeight="1">
      <c r="G65" s="98" t="s">
        <v>39</v>
      </c>
      <c r="H65" s="99">
        <v>23</v>
      </c>
      <c r="I65" s="99">
        <v>45</v>
      </c>
      <c r="J65" s="98">
        <v>110</v>
      </c>
    </row>
    <row r="66" spans="7:10" ht="12.75" customHeight="1">
      <c r="G66" s="98" t="s">
        <v>40</v>
      </c>
      <c r="H66" s="99">
        <v>23</v>
      </c>
      <c r="I66" s="99">
        <v>45</v>
      </c>
      <c r="J66" s="98">
        <v>110</v>
      </c>
    </row>
    <row r="67" spans="7:10" ht="12.75" customHeight="1">
      <c r="G67" s="98" t="s">
        <v>41</v>
      </c>
      <c r="H67" s="99">
        <v>26</v>
      </c>
      <c r="I67" s="99">
        <v>47</v>
      </c>
      <c r="J67" s="98">
        <v>111</v>
      </c>
    </row>
    <row r="68" spans="7:10" ht="12.75" customHeight="1">
      <c r="G68" s="98" t="s">
        <v>42</v>
      </c>
      <c r="H68" s="99">
        <v>29</v>
      </c>
      <c r="I68" s="99">
        <v>49</v>
      </c>
      <c r="J68" s="98">
        <v>112</v>
      </c>
    </row>
    <row r="69" spans="7:10" ht="12.75" customHeight="1">
      <c r="G69" s="98" t="s">
        <v>31</v>
      </c>
      <c r="H69" s="99">
        <v>25</v>
      </c>
      <c r="I69" s="99">
        <v>49</v>
      </c>
      <c r="J69" s="98">
        <v>104</v>
      </c>
    </row>
    <row r="70" spans="7:10" ht="12.75" customHeight="1"/>
    <row r="71" spans="7:10" ht="12.75" customHeight="1"/>
    <row r="72" spans="7:10" ht="12.75" customHeight="1"/>
    <row r="73" spans="7:10" ht="12.75" customHeight="1"/>
    <row r="74" spans="7:10" ht="12.75" customHeight="1"/>
    <row r="75" spans="7:10" ht="12.75" customHeight="1"/>
    <row r="76" spans="7:10" ht="12.75" customHeight="1"/>
    <row r="77" spans="7:10" ht="12.75" customHeight="1"/>
    <row r="78" spans="7:10" ht="12.75" customHeight="1"/>
    <row r="79" spans="7:10" ht="12.75" customHeight="1"/>
    <row r="80" spans="7:1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</sheetData>
  <mergeCells count="3">
    <mergeCell ref="B1:C2"/>
    <mergeCell ref="D1:F2"/>
    <mergeCell ref="J1:O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N153"/>
  <sheetViews>
    <sheetView zoomScale="70" zoomScaleNormal="70" workbookViewId="0">
      <pane xSplit="6" ySplit="5" topLeftCell="AV6" activePane="bottomRight" state="frozen"/>
      <selection pane="topRight" activeCell="G1" sqref="G1"/>
      <selection pane="bottomLeft" activeCell="A6" sqref="A6"/>
      <selection pane="bottomRight" activeCell="CL3" sqref="CL3"/>
    </sheetView>
  </sheetViews>
  <sheetFormatPr defaultRowHeight="12.75"/>
  <cols>
    <col min="1" max="1" width="14.85546875" style="59" bestFit="1" customWidth="1"/>
    <col min="2" max="2" width="23" style="19" customWidth="1"/>
    <col min="3" max="3" width="18.85546875" style="19" customWidth="1"/>
    <col min="4" max="4" width="19.42578125" style="19" hidden="1" customWidth="1"/>
    <col min="5" max="5" width="11.140625" style="59" hidden="1" customWidth="1"/>
    <col min="6" max="6" width="7.85546875" style="19" customWidth="1"/>
    <col min="7" max="38" width="9.5703125" style="19" customWidth="1"/>
    <col min="39" max="46" width="9.5703125" style="19" hidden="1" customWidth="1"/>
    <col min="47" max="53" width="9.5703125" style="19" customWidth="1"/>
    <col min="54" max="86" width="9.5703125" style="19" hidden="1" customWidth="1"/>
    <col min="87" max="87" width="9.140625" style="19"/>
    <col min="88" max="88" width="10.28515625" style="19" customWidth="1"/>
    <col min="89" max="89" width="8.42578125" style="19" customWidth="1"/>
    <col min="90" max="90" width="7" style="19" customWidth="1"/>
    <col min="91" max="91" width="10.7109375" style="19" customWidth="1"/>
    <col min="92" max="92" width="7.42578125" style="19" customWidth="1"/>
    <col min="93" max="93" width="10.7109375" style="19" customWidth="1"/>
    <col min="94" max="156" width="9.140625" style="19"/>
    <col min="157" max="161" width="10.42578125" style="19" customWidth="1"/>
    <col min="162" max="175" width="9.140625" style="19"/>
    <col min="176" max="176" width="0" style="19" hidden="1" customWidth="1"/>
    <col min="177" max="16384" width="9.140625" style="19"/>
  </cols>
  <sheetData>
    <row r="1" spans="1:196" ht="15.75" customHeight="1" thickBot="1">
      <c r="A1" s="251" t="s">
        <v>325</v>
      </c>
      <c r="B1" s="251"/>
      <c r="C1" s="251"/>
      <c r="D1" s="13"/>
      <c r="E1" s="14"/>
      <c r="F1" s="13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6"/>
      <c r="CL1" s="17"/>
      <c r="CM1" s="12"/>
      <c r="CN1" s="18" t="s">
        <v>43</v>
      </c>
    </row>
    <row r="2" spans="1:196" ht="15.75" customHeight="1">
      <c r="A2" s="252" t="s">
        <v>0</v>
      </c>
      <c r="B2" s="252"/>
      <c r="C2" s="252"/>
      <c r="D2" s="20"/>
      <c r="E2" s="21"/>
      <c r="F2" s="20"/>
      <c r="G2" s="22">
        <v>1</v>
      </c>
      <c r="H2" s="22">
        <v>0</v>
      </c>
      <c r="I2" s="22">
        <v>0</v>
      </c>
      <c r="J2" s="22">
        <v>1</v>
      </c>
      <c r="K2" s="22">
        <v>1</v>
      </c>
      <c r="L2" s="22">
        <v>1</v>
      </c>
      <c r="M2" s="22">
        <v>1</v>
      </c>
      <c r="N2" s="22">
        <v>1</v>
      </c>
      <c r="O2" s="22">
        <v>1</v>
      </c>
      <c r="P2" s="22">
        <v>1</v>
      </c>
      <c r="Q2" s="22">
        <v>1</v>
      </c>
      <c r="R2" s="22">
        <v>1</v>
      </c>
      <c r="S2" s="22">
        <v>1</v>
      </c>
      <c r="T2" s="22">
        <v>1</v>
      </c>
      <c r="U2" s="22">
        <v>1</v>
      </c>
      <c r="V2" s="22">
        <v>1</v>
      </c>
      <c r="W2" s="22">
        <v>1</v>
      </c>
      <c r="X2" s="22">
        <v>1</v>
      </c>
      <c r="Y2" s="22">
        <v>1</v>
      </c>
      <c r="Z2" s="22">
        <v>1</v>
      </c>
      <c r="AA2" s="22">
        <v>1</v>
      </c>
      <c r="AB2" s="22">
        <v>1</v>
      </c>
      <c r="AC2" s="22">
        <v>1</v>
      </c>
      <c r="AD2" s="22">
        <v>1</v>
      </c>
      <c r="AE2" s="22">
        <v>1</v>
      </c>
      <c r="AF2" s="22">
        <v>1</v>
      </c>
      <c r="AG2" s="22">
        <v>1</v>
      </c>
      <c r="AH2" s="22">
        <v>1</v>
      </c>
      <c r="AI2" s="22">
        <v>1</v>
      </c>
      <c r="AJ2" s="22">
        <v>1</v>
      </c>
      <c r="AK2" s="22">
        <v>1</v>
      </c>
      <c r="AL2" s="22">
        <v>0</v>
      </c>
      <c r="AM2" s="22">
        <v>0</v>
      </c>
      <c r="AN2" s="22">
        <v>0</v>
      </c>
      <c r="AO2" s="22">
        <v>0</v>
      </c>
      <c r="AP2" s="22">
        <v>0</v>
      </c>
      <c r="AQ2" s="22">
        <v>0</v>
      </c>
      <c r="AR2" s="22">
        <v>0</v>
      </c>
      <c r="AS2" s="22">
        <v>0</v>
      </c>
      <c r="AT2" s="22">
        <v>0</v>
      </c>
      <c r="AU2" s="22">
        <v>1</v>
      </c>
      <c r="AV2" s="22">
        <v>1</v>
      </c>
      <c r="AW2" s="22">
        <v>1</v>
      </c>
      <c r="AX2" s="22">
        <v>1</v>
      </c>
      <c r="AY2" s="22">
        <v>1</v>
      </c>
      <c r="AZ2" s="22">
        <v>1</v>
      </c>
      <c r="BA2" s="22">
        <v>1</v>
      </c>
      <c r="BB2" s="22">
        <v>1</v>
      </c>
      <c r="BC2" s="22">
        <v>1</v>
      </c>
      <c r="BD2" s="22">
        <v>1</v>
      </c>
      <c r="BE2" s="22">
        <v>1</v>
      </c>
      <c r="BF2" s="22">
        <v>1</v>
      </c>
      <c r="BG2" s="22">
        <v>1</v>
      </c>
      <c r="BH2" s="22">
        <v>1</v>
      </c>
      <c r="BI2" s="22">
        <v>1</v>
      </c>
      <c r="BJ2" s="22">
        <v>1</v>
      </c>
      <c r="BK2" s="22">
        <v>1</v>
      </c>
      <c r="BL2" s="22">
        <v>1</v>
      </c>
      <c r="BM2" s="22">
        <v>1</v>
      </c>
      <c r="BN2" s="22">
        <v>1</v>
      </c>
      <c r="BO2" s="22">
        <v>1</v>
      </c>
      <c r="BP2" s="22">
        <v>1</v>
      </c>
      <c r="BQ2" s="22">
        <v>1</v>
      </c>
      <c r="BR2" s="22">
        <v>1</v>
      </c>
      <c r="BS2" s="22">
        <v>1</v>
      </c>
      <c r="BT2" s="22">
        <v>1</v>
      </c>
      <c r="BU2" s="22">
        <v>1</v>
      </c>
      <c r="BV2" s="22">
        <v>1</v>
      </c>
      <c r="BW2" s="22">
        <v>1</v>
      </c>
      <c r="BX2" s="22">
        <v>1</v>
      </c>
      <c r="BY2" s="22">
        <v>1</v>
      </c>
      <c r="BZ2" s="22">
        <v>1</v>
      </c>
      <c r="CA2" s="22">
        <v>1</v>
      </c>
      <c r="CB2" s="22">
        <v>1</v>
      </c>
      <c r="CC2" s="22">
        <v>0</v>
      </c>
      <c r="CD2" s="22">
        <v>0</v>
      </c>
      <c r="CE2" s="22">
        <v>0</v>
      </c>
      <c r="CF2" s="22">
        <v>0</v>
      </c>
      <c r="CG2" s="22">
        <v>0</v>
      </c>
      <c r="CH2" s="22">
        <v>0</v>
      </c>
      <c r="CI2" s="23"/>
      <c r="CJ2" s="23"/>
      <c r="CK2" s="24"/>
      <c r="CL2" s="25"/>
      <c r="CM2" s="12"/>
      <c r="CN2" s="26">
        <v>104</v>
      </c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</row>
    <row r="3" spans="1:196" ht="15.75" customHeight="1" thickBot="1">
      <c r="A3" s="28"/>
      <c r="B3" s="20"/>
      <c r="C3" s="20"/>
      <c r="D3" s="29"/>
      <c r="E3" s="28"/>
      <c r="F3" s="29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3"/>
      <c r="CJ3" s="34"/>
      <c r="CK3" s="35"/>
      <c r="CL3" s="25"/>
      <c r="CM3" s="12"/>
      <c r="CN3" s="26" t="s">
        <v>426</v>
      </c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7"/>
      <c r="DF3" s="37"/>
    </row>
    <row r="4" spans="1:196" ht="13.5" thickBot="1">
      <c r="A4" s="38"/>
      <c r="B4" s="39"/>
      <c r="C4" s="39"/>
      <c r="D4" s="39"/>
      <c r="E4" s="39"/>
      <c r="F4" s="39">
        <v>2</v>
      </c>
      <c r="G4" s="40">
        <v>43830</v>
      </c>
      <c r="H4" s="40">
        <v>43830</v>
      </c>
      <c r="I4" s="40">
        <v>43830</v>
      </c>
      <c r="J4" s="40">
        <v>43830</v>
      </c>
      <c r="K4" s="40">
        <v>43830</v>
      </c>
      <c r="L4" s="40">
        <v>43830</v>
      </c>
      <c r="M4" s="40">
        <v>43830</v>
      </c>
      <c r="N4" s="40">
        <v>43830</v>
      </c>
      <c r="O4" s="40">
        <v>43830</v>
      </c>
      <c r="P4" s="40">
        <v>43830</v>
      </c>
      <c r="Q4" s="40">
        <v>43830</v>
      </c>
      <c r="R4" s="40">
        <v>43830</v>
      </c>
      <c r="S4" s="40">
        <v>43830</v>
      </c>
      <c r="T4" s="40">
        <v>43830</v>
      </c>
      <c r="U4" s="40">
        <v>43830</v>
      </c>
      <c r="V4" s="40">
        <v>43830</v>
      </c>
      <c r="W4" s="40">
        <v>43830</v>
      </c>
      <c r="X4" s="40">
        <v>43830</v>
      </c>
      <c r="Y4" s="40">
        <v>43830</v>
      </c>
      <c r="Z4" s="40">
        <v>43830</v>
      </c>
      <c r="AA4" s="40">
        <v>43830</v>
      </c>
      <c r="AB4" s="40">
        <v>43830</v>
      </c>
      <c r="AC4" s="40">
        <v>43830</v>
      </c>
      <c r="AD4" s="40">
        <v>43830</v>
      </c>
      <c r="AE4" s="40">
        <v>43830</v>
      </c>
      <c r="AF4" s="40">
        <v>43830</v>
      </c>
      <c r="AG4" s="40">
        <v>43830</v>
      </c>
      <c r="AH4" s="40">
        <v>43830</v>
      </c>
      <c r="AI4" s="40">
        <v>43830</v>
      </c>
      <c r="AJ4" s="40">
        <v>43830</v>
      </c>
      <c r="AK4" s="40">
        <v>43830</v>
      </c>
      <c r="AL4" s="40">
        <v>43830</v>
      </c>
      <c r="AM4" s="40" t="s">
        <v>44</v>
      </c>
      <c r="AN4" s="40" t="s">
        <v>44</v>
      </c>
      <c r="AO4" s="40" t="s">
        <v>44</v>
      </c>
      <c r="AP4" s="40" t="s">
        <v>44</v>
      </c>
      <c r="AQ4" s="40" t="s">
        <v>44</v>
      </c>
      <c r="AR4" s="40" t="s">
        <v>44</v>
      </c>
      <c r="AS4" s="40" t="s">
        <v>44</v>
      </c>
      <c r="AT4" s="40" t="s">
        <v>44</v>
      </c>
      <c r="AU4" s="41">
        <v>43884</v>
      </c>
      <c r="AV4" s="41">
        <v>43897</v>
      </c>
      <c r="AW4" s="41">
        <v>43898</v>
      </c>
      <c r="AX4" s="41">
        <v>44122</v>
      </c>
      <c r="AY4" s="41">
        <v>44142</v>
      </c>
      <c r="AZ4" s="41">
        <v>44143</v>
      </c>
      <c r="BA4" s="41">
        <v>44171</v>
      </c>
      <c r="BB4" s="41" t="s">
        <v>44</v>
      </c>
      <c r="BC4" s="41" t="s">
        <v>44</v>
      </c>
      <c r="BD4" s="41" t="s">
        <v>44</v>
      </c>
      <c r="BE4" s="41" t="s">
        <v>44</v>
      </c>
      <c r="BF4" s="41" t="s">
        <v>44</v>
      </c>
      <c r="BG4" s="41" t="s">
        <v>44</v>
      </c>
      <c r="BH4" s="41" t="s">
        <v>44</v>
      </c>
      <c r="BI4" s="42" t="s">
        <v>44</v>
      </c>
      <c r="BJ4" s="42" t="s">
        <v>44</v>
      </c>
      <c r="BK4" s="42" t="s">
        <v>44</v>
      </c>
      <c r="BL4" s="42" t="s">
        <v>44</v>
      </c>
      <c r="BM4" s="42" t="s">
        <v>44</v>
      </c>
      <c r="BN4" s="42" t="s">
        <v>44</v>
      </c>
      <c r="BO4" s="42" t="s">
        <v>44</v>
      </c>
      <c r="BP4" s="42" t="s">
        <v>44</v>
      </c>
      <c r="BQ4" s="42" t="s">
        <v>44</v>
      </c>
      <c r="BR4" s="42" t="s">
        <v>44</v>
      </c>
      <c r="BS4" s="42" t="s">
        <v>44</v>
      </c>
      <c r="BT4" s="42" t="s">
        <v>44</v>
      </c>
      <c r="BU4" s="42" t="s">
        <v>44</v>
      </c>
      <c r="BV4" s="42" t="s">
        <v>44</v>
      </c>
      <c r="BW4" s="42" t="s">
        <v>44</v>
      </c>
      <c r="BX4" s="42" t="s">
        <v>44</v>
      </c>
      <c r="BY4" s="42" t="s">
        <v>44</v>
      </c>
      <c r="BZ4" s="42" t="s">
        <v>44</v>
      </c>
      <c r="CA4" s="42" t="s">
        <v>44</v>
      </c>
      <c r="CB4" s="42" t="s">
        <v>44</v>
      </c>
      <c r="CC4" s="42" t="s">
        <v>44</v>
      </c>
      <c r="CD4" s="42" t="s">
        <v>44</v>
      </c>
      <c r="CE4" s="42" t="s">
        <v>44</v>
      </c>
      <c r="CF4" s="42" t="s">
        <v>44</v>
      </c>
      <c r="CG4" s="42" t="s">
        <v>44</v>
      </c>
      <c r="CH4" s="42" t="s">
        <v>44</v>
      </c>
      <c r="CI4" s="43" t="s">
        <v>45</v>
      </c>
      <c r="CJ4" s="44">
        <v>44197</v>
      </c>
      <c r="CK4" s="35"/>
      <c r="CL4" s="45"/>
      <c r="CM4" s="12"/>
      <c r="CN4" s="130" t="s">
        <v>445</v>
      </c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</row>
    <row r="5" spans="1:196" ht="68.25" thickBot="1">
      <c r="A5" s="47" t="s">
        <v>46</v>
      </c>
      <c r="B5" s="48" t="s">
        <v>47</v>
      </c>
      <c r="C5" s="48" t="s">
        <v>5</v>
      </c>
      <c r="D5" s="49" t="s">
        <v>48</v>
      </c>
      <c r="E5" s="49" t="s">
        <v>49</v>
      </c>
      <c r="F5" s="48" t="s">
        <v>50</v>
      </c>
      <c r="G5" s="50" t="s">
        <v>170</v>
      </c>
      <c r="H5" s="50" t="s">
        <v>180</v>
      </c>
      <c r="I5" s="50" t="s">
        <v>180</v>
      </c>
      <c r="J5" s="50" t="s">
        <v>187</v>
      </c>
      <c r="K5" s="50" t="s">
        <v>187</v>
      </c>
      <c r="L5" s="50" t="s">
        <v>188</v>
      </c>
      <c r="M5" s="50" t="s">
        <v>189</v>
      </c>
      <c r="N5" s="50" t="s">
        <v>189</v>
      </c>
      <c r="O5" s="50" t="s">
        <v>190</v>
      </c>
      <c r="P5" s="50" t="s">
        <v>190</v>
      </c>
      <c r="Q5" s="50" t="s">
        <v>208</v>
      </c>
      <c r="R5" s="50" t="s">
        <v>208</v>
      </c>
      <c r="S5" s="50" t="s">
        <v>209</v>
      </c>
      <c r="T5" s="50" t="s">
        <v>210</v>
      </c>
      <c r="U5" s="50" t="s">
        <v>210</v>
      </c>
      <c r="V5" s="50" t="s">
        <v>223</v>
      </c>
      <c r="W5" s="50" t="s">
        <v>223</v>
      </c>
      <c r="X5" s="50" t="s">
        <v>224</v>
      </c>
      <c r="Y5" s="50" t="s">
        <v>246</v>
      </c>
      <c r="Z5" s="50" t="s">
        <v>246</v>
      </c>
      <c r="AA5" s="50" t="s">
        <v>247</v>
      </c>
      <c r="AB5" s="50" t="s">
        <v>259</v>
      </c>
      <c r="AC5" s="50" t="s">
        <v>259</v>
      </c>
      <c r="AD5" s="50" t="s">
        <v>260</v>
      </c>
      <c r="AE5" s="50" t="s">
        <v>260</v>
      </c>
      <c r="AF5" s="50" t="s">
        <v>149</v>
      </c>
      <c r="AG5" s="50" t="s">
        <v>149</v>
      </c>
      <c r="AH5" s="50" t="s">
        <v>158</v>
      </c>
      <c r="AI5" s="50" t="s">
        <v>158</v>
      </c>
      <c r="AJ5" s="50" t="s">
        <v>272</v>
      </c>
      <c r="AK5" s="50" t="s">
        <v>272</v>
      </c>
      <c r="AL5" s="50" t="s">
        <v>275</v>
      </c>
      <c r="AM5" s="50" t="s">
        <v>51</v>
      </c>
      <c r="AN5" s="50" t="s">
        <v>51</v>
      </c>
      <c r="AO5" s="50" t="s">
        <v>51</v>
      </c>
      <c r="AP5" s="50" t="s">
        <v>51</v>
      </c>
      <c r="AQ5" s="50" t="s">
        <v>51</v>
      </c>
      <c r="AR5" s="50" t="s">
        <v>51</v>
      </c>
      <c r="AS5" s="50" t="s">
        <v>51</v>
      </c>
      <c r="AT5" s="50" t="s">
        <v>51</v>
      </c>
      <c r="AU5" s="51" t="s">
        <v>327</v>
      </c>
      <c r="AV5" s="51" t="s">
        <v>358</v>
      </c>
      <c r="AW5" s="51" t="s">
        <v>358</v>
      </c>
      <c r="AX5" s="51" t="s">
        <v>407</v>
      </c>
      <c r="AY5" s="51" t="s">
        <v>408</v>
      </c>
      <c r="AZ5" s="51" t="s">
        <v>408</v>
      </c>
      <c r="BA5" s="51" t="s">
        <v>418</v>
      </c>
      <c r="BB5" s="51" t="s">
        <v>51</v>
      </c>
      <c r="BC5" s="51" t="s">
        <v>51</v>
      </c>
      <c r="BD5" s="51" t="s">
        <v>51</v>
      </c>
      <c r="BE5" s="51" t="s">
        <v>51</v>
      </c>
      <c r="BF5" s="51" t="s">
        <v>51</v>
      </c>
      <c r="BG5" s="51" t="s">
        <v>51</v>
      </c>
      <c r="BH5" s="51" t="s">
        <v>51</v>
      </c>
      <c r="BI5" s="51" t="s">
        <v>51</v>
      </c>
      <c r="BJ5" s="51" t="s">
        <v>51</v>
      </c>
      <c r="BK5" s="51" t="s">
        <v>51</v>
      </c>
      <c r="BL5" s="51" t="s">
        <v>51</v>
      </c>
      <c r="BM5" s="51" t="s">
        <v>51</v>
      </c>
      <c r="BN5" s="51" t="s">
        <v>51</v>
      </c>
      <c r="BO5" s="51" t="s">
        <v>51</v>
      </c>
      <c r="BP5" s="51" t="s">
        <v>51</v>
      </c>
      <c r="BQ5" s="51" t="s">
        <v>51</v>
      </c>
      <c r="BR5" s="51" t="s">
        <v>51</v>
      </c>
      <c r="BS5" s="51" t="s">
        <v>51</v>
      </c>
      <c r="BT5" s="51" t="s">
        <v>51</v>
      </c>
      <c r="BU5" s="51" t="s">
        <v>51</v>
      </c>
      <c r="BV5" s="51" t="s">
        <v>51</v>
      </c>
      <c r="BW5" s="51" t="s">
        <v>51</v>
      </c>
      <c r="BX5" s="51" t="s">
        <v>51</v>
      </c>
      <c r="BY5" s="51" t="s">
        <v>51</v>
      </c>
      <c r="BZ5" s="51" t="s">
        <v>51</v>
      </c>
      <c r="CA5" s="51" t="s">
        <v>51</v>
      </c>
      <c r="CB5" s="51" t="s">
        <v>51</v>
      </c>
      <c r="CC5" s="51" t="s">
        <v>51</v>
      </c>
      <c r="CD5" s="51" t="s">
        <v>51</v>
      </c>
      <c r="CE5" s="51" t="s">
        <v>51</v>
      </c>
      <c r="CF5" s="51" t="s">
        <v>51</v>
      </c>
      <c r="CG5" s="51" t="s">
        <v>51</v>
      </c>
      <c r="CH5" s="51" t="s">
        <v>51</v>
      </c>
      <c r="CI5" s="52" t="s">
        <v>52</v>
      </c>
      <c r="CJ5" s="53" t="s">
        <v>53</v>
      </c>
      <c r="CK5" s="54" t="s">
        <v>54</v>
      </c>
      <c r="CL5" s="55" t="s">
        <v>55</v>
      </c>
      <c r="CM5" s="56"/>
      <c r="CN5" s="57" t="s">
        <v>56</v>
      </c>
      <c r="CO5" s="56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T5" s="19" t="s">
        <v>57</v>
      </c>
      <c r="GN5" s="59"/>
    </row>
    <row r="6" spans="1:196" ht="13.5" customHeight="1">
      <c r="A6" s="60">
        <v>2051510000045</v>
      </c>
      <c r="B6" s="61" t="s">
        <v>58</v>
      </c>
      <c r="C6" s="61" t="s">
        <v>16</v>
      </c>
      <c r="D6" s="62" t="s">
        <v>59</v>
      </c>
      <c r="E6" s="63">
        <v>38570</v>
      </c>
      <c r="F6" s="64">
        <v>15</v>
      </c>
      <c r="G6" s="65">
        <v>0</v>
      </c>
      <c r="H6" s="66">
        <v>250.00009693570314</v>
      </c>
      <c r="I6" s="66">
        <v>243.75800735236984</v>
      </c>
      <c r="J6" s="66">
        <v>0</v>
      </c>
      <c r="K6" s="66">
        <v>0</v>
      </c>
      <c r="L6" s="66">
        <v>126.65833421211096</v>
      </c>
      <c r="M6" s="66">
        <v>0</v>
      </c>
      <c r="N6" s="66">
        <v>0</v>
      </c>
      <c r="O6" s="66">
        <v>341.20320855614972</v>
      </c>
      <c r="P6" s="66">
        <v>323.52134707397863</v>
      </c>
      <c r="Q6" s="66">
        <v>296.13636363636363</v>
      </c>
      <c r="R6" s="66">
        <v>296.13636363636363</v>
      </c>
      <c r="S6" s="66">
        <v>0</v>
      </c>
      <c r="T6" s="66">
        <v>285.71428571428572</v>
      </c>
      <c r="U6" s="66">
        <v>244.18055555555557</v>
      </c>
      <c r="V6" s="66">
        <v>216.9043212048243</v>
      </c>
      <c r="W6" s="66">
        <v>215.40022477522476</v>
      </c>
      <c r="X6" s="66">
        <v>0</v>
      </c>
      <c r="Y6" s="66">
        <v>0</v>
      </c>
      <c r="Z6" s="66">
        <v>0</v>
      </c>
      <c r="AA6" s="66">
        <v>0</v>
      </c>
      <c r="AB6" s="66">
        <v>282.54917876241404</v>
      </c>
      <c r="AC6" s="66">
        <v>280.90610047846889</v>
      </c>
      <c r="AD6" s="66">
        <v>235.37252644959204</v>
      </c>
      <c r="AE6" s="66">
        <v>235.88283478292544</v>
      </c>
      <c r="AF6" s="66">
        <v>263.92264747447678</v>
      </c>
      <c r="AG6" s="66">
        <v>263.72369156267462</v>
      </c>
      <c r="AH6" s="66">
        <v>162.79065406540656</v>
      </c>
      <c r="AI6" s="66">
        <v>166.86950431962993</v>
      </c>
      <c r="AJ6" s="66">
        <v>226.46515215404358</v>
      </c>
      <c r="AK6" s="66">
        <v>242.03172326042196</v>
      </c>
      <c r="AL6" s="66">
        <v>0</v>
      </c>
      <c r="AM6" s="66"/>
      <c r="AN6" s="66"/>
      <c r="AO6" s="66"/>
      <c r="AP6" s="66"/>
      <c r="AQ6" s="66"/>
      <c r="AR6" s="66"/>
      <c r="AS6" s="66"/>
      <c r="AT6" s="66"/>
      <c r="AU6" s="67">
        <v>0</v>
      </c>
      <c r="AV6" s="67">
        <v>0</v>
      </c>
      <c r="AW6" s="67">
        <v>0</v>
      </c>
      <c r="AX6" s="67">
        <v>0</v>
      </c>
      <c r="AY6" s="67">
        <v>0</v>
      </c>
      <c r="AZ6" s="67">
        <v>0</v>
      </c>
      <c r="BA6" s="67">
        <v>0</v>
      </c>
      <c r="BB6" s="67">
        <v>0</v>
      </c>
      <c r="BC6" s="67">
        <v>0</v>
      </c>
      <c r="BD6" s="67">
        <v>0</v>
      </c>
      <c r="BE6" s="67">
        <v>0</v>
      </c>
      <c r="BF6" s="67">
        <v>0</v>
      </c>
      <c r="BG6" s="67">
        <v>0</v>
      </c>
      <c r="BH6" s="67">
        <v>0</v>
      </c>
      <c r="BI6" s="67">
        <v>0</v>
      </c>
      <c r="BJ6" s="67">
        <v>0</v>
      </c>
      <c r="BK6" s="67">
        <v>0</v>
      </c>
      <c r="BL6" s="67">
        <v>0</v>
      </c>
      <c r="BM6" s="67">
        <v>0</v>
      </c>
      <c r="BN6" s="67">
        <v>0</v>
      </c>
      <c r="BO6" s="67">
        <v>0</v>
      </c>
      <c r="BP6" s="67">
        <v>0</v>
      </c>
      <c r="BQ6" s="67">
        <v>0</v>
      </c>
      <c r="BR6" s="67">
        <v>0</v>
      </c>
      <c r="BS6" s="67">
        <v>0</v>
      </c>
      <c r="BT6" s="67">
        <v>0</v>
      </c>
      <c r="BU6" s="67">
        <v>0</v>
      </c>
      <c r="BV6" s="67">
        <v>0</v>
      </c>
      <c r="BW6" s="67">
        <v>0</v>
      </c>
      <c r="BX6" s="67">
        <v>0</v>
      </c>
      <c r="BY6" s="67">
        <v>0</v>
      </c>
      <c r="BZ6" s="67"/>
      <c r="CA6" s="67"/>
      <c r="CB6" s="67"/>
      <c r="CC6" s="67"/>
      <c r="CD6" s="67"/>
      <c r="CE6" s="67"/>
      <c r="CF6" s="67"/>
      <c r="CG6" s="67"/>
      <c r="CH6" s="67"/>
      <c r="CI6" s="68">
        <v>4706.3690176749105</v>
      </c>
      <c r="CJ6" s="69">
        <v>1256.9972829028557</v>
      </c>
      <c r="CK6" s="70">
        <v>1</v>
      </c>
      <c r="CL6" s="71">
        <v>0</v>
      </c>
      <c r="CN6" s="72">
        <v>19</v>
      </c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>
        <v>285.71428571428572</v>
      </c>
      <c r="FU6" s="73"/>
      <c r="FV6" s="73">
        <v>38570</v>
      </c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N6" s="73"/>
    </row>
    <row r="7" spans="1:196">
      <c r="A7" s="74">
        <v>2031510000046</v>
      </c>
      <c r="B7" s="61" t="s">
        <v>60</v>
      </c>
      <c r="C7" s="61" t="s">
        <v>16</v>
      </c>
      <c r="D7" s="62" t="s">
        <v>61</v>
      </c>
      <c r="E7" s="63">
        <v>37957</v>
      </c>
      <c r="F7" s="64">
        <v>17</v>
      </c>
      <c r="G7" s="75">
        <v>110.06886227544909</v>
      </c>
      <c r="H7" s="66">
        <v>214.00008297696189</v>
      </c>
      <c r="I7" s="66">
        <v>208.65685429362858</v>
      </c>
      <c r="J7" s="66">
        <v>239.72902097902099</v>
      </c>
      <c r="K7" s="66">
        <v>237.29395604395603</v>
      </c>
      <c r="L7" s="66">
        <v>85.700417291666639</v>
      </c>
      <c r="M7" s="66">
        <v>0</v>
      </c>
      <c r="N7" s="66">
        <v>0</v>
      </c>
      <c r="O7" s="66">
        <v>300.25882352941176</v>
      </c>
      <c r="P7" s="66">
        <v>251.4223040117777</v>
      </c>
      <c r="Q7" s="66">
        <v>256.65151515151513</v>
      </c>
      <c r="R7" s="66">
        <v>223.08939393939391</v>
      </c>
      <c r="S7" s="66">
        <v>0</v>
      </c>
      <c r="T7" s="66">
        <v>247.61904761904759</v>
      </c>
      <c r="U7" s="66">
        <v>281.74679487179492</v>
      </c>
      <c r="V7" s="66">
        <v>185.67009895132961</v>
      </c>
      <c r="W7" s="66">
        <v>184.38259240759237</v>
      </c>
      <c r="X7" s="66">
        <v>0</v>
      </c>
      <c r="Y7" s="66">
        <v>0</v>
      </c>
      <c r="Z7" s="66">
        <v>0</v>
      </c>
      <c r="AA7" s="66">
        <v>0</v>
      </c>
      <c r="AB7" s="66">
        <v>0</v>
      </c>
      <c r="AC7" s="66">
        <v>0</v>
      </c>
      <c r="AD7" s="66">
        <v>0</v>
      </c>
      <c r="AE7" s="66">
        <v>0</v>
      </c>
      <c r="AF7" s="66">
        <v>0</v>
      </c>
      <c r="AG7" s="66">
        <v>0</v>
      </c>
      <c r="AH7" s="66">
        <v>0</v>
      </c>
      <c r="AI7" s="66">
        <v>0</v>
      </c>
      <c r="AJ7" s="66">
        <v>0</v>
      </c>
      <c r="AK7" s="66">
        <v>0</v>
      </c>
      <c r="AL7" s="66">
        <v>0</v>
      </c>
      <c r="AM7" s="66"/>
      <c r="AN7" s="66"/>
      <c r="AO7" s="66"/>
      <c r="AP7" s="66"/>
      <c r="AQ7" s="66"/>
      <c r="AR7" s="66"/>
      <c r="AS7" s="66"/>
      <c r="AT7" s="66"/>
      <c r="AU7" s="67">
        <v>0</v>
      </c>
      <c r="AV7" s="67">
        <v>196.18690222110939</v>
      </c>
      <c r="AW7" s="67">
        <v>197.52176916650598</v>
      </c>
      <c r="AX7" s="67">
        <v>108.24595274475524</v>
      </c>
      <c r="AY7" s="67">
        <v>28.481474953131315</v>
      </c>
      <c r="AZ7" s="67">
        <v>181.08281267329176</v>
      </c>
      <c r="BA7" s="67">
        <v>0</v>
      </c>
      <c r="BB7" s="67">
        <v>0</v>
      </c>
      <c r="BC7" s="67">
        <v>0</v>
      </c>
      <c r="BD7" s="67">
        <v>0</v>
      </c>
      <c r="BE7" s="67">
        <v>0</v>
      </c>
      <c r="BF7" s="67">
        <v>0</v>
      </c>
      <c r="BG7" s="67">
        <v>0</v>
      </c>
      <c r="BH7" s="67">
        <v>0</v>
      </c>
      <c r="BI7" s="67">
        <v>0</v>
      </c>
      <c r="BJ7" s="67">
        <v>0</v>
      </c>
      <c r="BK7" s="67">
        <v>0</v>
      </c>
      <c r="BL7" s="67">
        <v>0</v>
      </c>
      <c r="BM7" s="67">
        <v>0</v>
      </c>
      <c r="BN7" s="67">
        <v>0</v>
      </c>
      <c r="BO7" s="67">
        <v>0</v>
      </c>
      <c r="BP7" s="67">
        <v>0</v>
      </c>
      <c r="BQ7" s="67">
        <v>0</v>
      </c>
      <c r="BR7" s="67">
        <v>0</v>
      </c>
      <c r="BS7" s="67">
        <v>0</v>
      </c>
      <c r="BT7" s="67">
        <v>0</v>
      </c>
      <c r="BU7" s="67">
        <v>0</v>
      </c>
      <c r="BV7" s="67">
        <v>0</v>
      </c>
      <c r="BW7" s="67">
        <v>0</v>
      </c>
      <c r="BX7" s="67">
        <v>0</v>
      </c>
      <c r="BY7" s="67">
        <v>0</v>
      </c>
      <c r="BZ7" s="67"/>
      <c r="CA7" s="67"/>
      <c r="CB7" s="67"/>
      <c r="CC7" s="67"/>
      <c r="CD7" s="67"/>
      <c r="CE7" s="67"/>
      <c r="CF7" s="67"/>
      <c r="CG7" s="67"/>
      <c r="CH7" s="67"/>
      <c r="CI7" s="76">
        <v>3315.1517388307498</v>
      </c>
      <c r="CJ7" s="77">
        <v>1090.0794375644996</v>
      </c>
      <c r="CK7" s="78">
        <v>2</v>
      </c>
      <c r="CL7" s="79">
        <v>0</v>
      </c>
      <c r="CN7" s="80">
        <v>17</v>
      </c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>
        <v>247.61904761904759</v>
      </c>
      <c r="FU7" s="73"/>
      <c r="FV7" s="73">
        <v>37957</v>
      </c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N7" s="73"/>
    </row>
    <row r="8" spans="1:196">
      <c r="A8" s="74">
        <v>2061510001970</v>
      </c>
      <c r="B8" s="61" t="s">
        <v>73</v>
      </c>
      <c r="C8" s="61" t="s">
        <v>16</v>
      </c>
      <c r="D8" s="62" t="s">
        <v>116</v>
      </c>
      <c r="E8" s="63">
        <v>38775</v>
      </c>
      <c r="F8" s="64">
        <v>14</v>
      </c>
      <c r="G8" s="75">
        <v>0</v>
      </c>
      <c r="H8" s="66">
        <v>184.00007134467751</v>
      </c>
      <c r="I8" s="66">
        <v>179.40589341134421</v>
      </c>
      <c r="J8" s="66">
        <v>0</v>
      </c>
      <c r="K8" s="66">
        <v>0</v>
      </c>
      <c r="L8" s="66">
        <v>105.1264173960521</v>
      </c>
      <c r="M8" s="66">
        <v>0</v>
      </c>
      <c r="N8" s="66">
        <v>0</v>
      </c>
      <c r="O8" s="66">
        <v>177.42566844919787</v>
      </c>
      <c r="P8" s="66">
        <v>92.434670592565325</v>
      </c>
      <c r="Q8" s="66">
        <v>146.09393939393939</v>
      </c>
      <c r="R8" s="66">
        <v>156.95227272727271</v>
      </c>
      <c r="S8" s="66">
        <v>0</v>
      </c>
      <c r="T8" s="66">
        <v>161.9047619047619</v>
      </c>
      <c r="U8" s="66">
        <v>212.24925213675215</v>
      </c>
      <c r="V8" s="66">
        <v>0</v>
      </c>
      <c r="W8" s="66">
        <v>0</v>
      </c>
      <c r="X8" s="66">
        <v>0</v>
      </c>
      <c r="Y8" s="66">
        <v>278.68796322356695</v>
      </c>
      <c r="Z8" s="66">
        <v>283.17417876241404</v>
      </c>
      <c r="AA8" s="66">
        <v>0</v>
      </c>
      <c r="AB8" s="66">
        <v>244.87595492742551</v>
      </c>
      <c r="AC8" s="66">
        <v>148.8802332535885</v>
      </c>
      <c r="AD8" s="66">
        <v>201.4788826408508</v>
      </c>
      <c r="AE8" s="66">
        <v>201.91570657418416</v>
      </c>
      <c r="AF8" s="66">
        <v>0</v>
      </c>
      <c r="AG8" s="66">
        <v>0</v>
      </c>
      <c r="AH8" s="66">
        <v>0</v>
      </c>
      <c r="AI8" s="66">
        <v>0</v>
      </c>
      <c r="AJ8" s="66">
        <v>0</v>
      </c>
      <c r="AK8" s="66">
        <v>0</v>
      </c>
      <c r="AL8" s="66">
        <v>0</v>
      </c>
      <c r="AM8" s="66"/>
      <c r="AN8" s="66"/>
      <c r="AO8" s="66"/>
      <c r="AP8" s="66"/>
      <c r="AQ8" s="66"/>
      <c r="AR8" s="66"/>
      <c r="AS8" s="66"/>
      <c r="AT8" s="66"/>
      <c r="AU8" s="67">
        <v>0</v>
      </c>
      <c r="AV8" s="67">
        <v>0</v>
      </c>
      <c r="AW8" s="67">
        <v>0</v>
      </c>
      <c r="AX8" s="67">
        <v>0</v>
      </c>
      <c r="AY8" s="67">
        <v>154.1350409228283</v>
      </c>
      <c r="AZ8" s="67">
        <v>155.69737164432561</v>
      </c>
      <c r="BA8" s="67">
        <v>0</v>
      </c>
      <c r="BB8" s="67">
        <v>0</v>
      </c>
      <c r="BC8" s="67">
        <v>0</v>
      </c>
      <c r="BD8" s="67">
        <v>0</v>
      </c>
      <c r="BE8" s="67">
        <v>0</v>
      </c>
      <c r="BF8" s="67">
        <v>0</v>
      </c>
      <c r="BG8" s="67">
        <v>0</v>
      </c>
      <c r="BH8" s="67">
        <v>0</v>
      </c>
      <c r="BI8" s="67">
        <v>0</v>
      </c>
      <c r="BJ8" s="67">
        <v>0</v>
      </c>
      <c r="BK8" s="67">
        <v>0</v>
      </c>
      <c r="BL8" s="67">
        <v>0</v>
      </c>
      <c r="BM8" s="67">
        <v>0</v>
      </c>
      <c r="BN8" s="67">
        <v>0</v>
      </c>
      <c r="BO8" s="67">
        <v>0</v>
      </c>
      <c r="BP8" s="67">
        <v>0</v>
      </c>
      <c r="BQ8" s="67">
        <v>0</v>
      </c>
      <c r="BR8" s="67">
        <v>0</v>
      </c>
      <c r="BS8" s="67">
        <v>0</v>
      </c>
      <c r="BT8" s="67">
        <v>0</v>
      </c>
      <c r="BU8" s="67">
        <v>0</v>
      </c>
      <c r="BV8" s="67">
        <v>0</v>
      </c>
      <c r="BW8" s="67">
        <v>0</v>
      </c>
      <c r="BX8" s="67">
        <v>0</v>
      </c>
      <c r="BY8" s="67">
        <v>0</v>
      </c>
      <c r="BZ8" s="67"/>
      <c r="CA8" s="67"/>
      <c r="CB8" s="67"/>
      <c r="CC8" s="67"/>
      <c r="CD8" s="67"/>
      <c r="CE8" s="67"/>
      <c r="CF8" s="67"/>
      <c r="CG8" s="67"/>
      <c r="CH8" s="67"/>
      <c r="CI8" s="76">
        <v>2721.0323145497264</v>
      </c>
      <c r="CJ8" s="77">
        <v>1018.9873490501586</v>
      </c>
      <c r="CK8" s="78">
        <v>3</v>
      </c>
      <c r="CL8" s="79">
        <v>0</v>
      </c>
      <c r="CN8" s="80">
        <v>15</v>
      </c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>
        <v>201.91570657418416</v>
      </c>
      <c r="FU8" s="73"/>
      <c r="FV8" s="73">
        <v>38775</v>
      </c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N8" s="73"/>
    </row>
    <row r="9" spans="1:196">
      <c r="A9" s="74">
        <v>2021510000049</v>
      </c>
      <c r="B9" s="61" t="s">
        <v>67</v>
      </c>
      <c r="C9" s="61" t="s">
        <v>16</v>
      </c>
      <c r="D9" s="81" t="s">
        <v>68</v>
      </c>
      <c r="E9" s="63">
        <v>37421</v>
      </c>
      <c r="F9" s="64">
        <v>18</v>
      </c>
      <c r="G9" s="75">
        <v>0</v>
      </c>
      <c r="H9" s="66">
        <v>158.00006126336439</v>
      </c>
      <c r="I9" s="66">
        <v>154.05506064669774</v>
      </c>
      <c r="J9" s="66">
        <v>205.20804195804197</v>
      </c>
      <c r="K9" s="66">
        <v>174.64835164835165</v>
      </c>
      <c r="L9" s="66">
        <v>71.131346352083312</v>
      </c>
      <c r="M9" s="66">
        <v>0</v>
      </c>
      <c r="N9" s="66">
        <v>0</v>
      </c>
      <c r="O9" s="66">
        <v>155.97860962566844</v>
      </c>
      <c r="P9" s="66">
        <v>180.24760765550238</v>
      </c>
      <c r="Q9" s="66">
        <v>223.08939393939391</v>
      </c>
      <c r="R9" s="66">
        <v>193.47575757575757</v>
      </c>
      <c r="S9" s="66">
        <v>0</v>
      </c>
      <c r="T9" s="66">
        <v>89.523809523809518</v>
      </c>
      <c r="U9" s="66">
        <v>184.07457264957267</v>
      </c>
      <c r="V9" s="66">
        <v>0</v>
      </c>
      <c r="W9" s="66">
        <v>0</v>
      </c>
      <c r="X9" s="66">
        <v>0</v>
      </c>
      <c r="Y9" s="66">
        <v>182.07613597273041</v>
      </c>
      <c r="Z9" s="66">
        <v>245.41762159409217</v>
      </c>
      <c r="AA9" s="66">
        <v>0</v>
      </c>
      <c r="AB9" s="66">
        <v>184.59879679144385</v>
      </c>
      <c r="AC9" s="66">
        <v>211.61592902711322</v>
      </c>
      <c r="AD9" s="66">
        <v>128.04265438857809</v>
      </c>
      <c r="AE9" s="66">
        <v>173.60976640023313</v>
      </c>
      <c r="AF9" s="66">
        <v>228.73296114454652</v>
      </c>
      <c r="AG9" s="66">
        <v>52.305198826597135</v>
      </c>
      <c r="AH9" s="66">
        <v>139.34879987998801</v>
      </c>
      <c r="AI9" s="66">
        <v>142.84029569760324</v>
      </c>
      <c r="AJ9" s="66">
        <v>0</v>
      </c>
      <c r="AK9" s="66">
        <v>0</v>
      </c>
      <c r="AL9" s="66">
        <v>0</v>
      </c>
      <c r="AM9" s="66"/>
      <c r="AN9" s="66"/>
      <c r="AO9" s="66"/>
      <c r="AP9" s="66"/>
      <c r="AQ9" s="66"/>
      <c r="AR9" s="66"/>
      <c r="AS9" s="66"/>
      <c r="AT9" s="66"/>
      <c r="AU9" s="67">
        <v>0</v>
      </c>
      <c r="AV9" s="67">
        <v>0</v>
      </c>
      <c r="AW9" s="67">
        <v>0</v>
      </c>
      <c r="AX9" s="67">
        <v>0</v>
      </c>
      <c r="AY9" s="67">
        <v>0</v>
      </c>
      <c r="AZ9" s="67">
        <v>0</v>
      </c>
      <c r="BA9" s="67">
        <v>0</v>
      </c>
      <c r="BB9" s="67">
        <v>0</v>
      </c>
      <c r="BC9" s="67">
        <v>0</v>
      </c>
      <c r="BD9" s="67">
        <v>0</v>
      </c>
      <c r="BE9" s="67">
        <v>0</v>
      </c>
      <c r="BF9" s="67">
        <v>0</v>
      </c>
      <c r="BG9" s="67">
        <v>0</v>
      </c>
      <c r="BH9" s="67">
        <v>0</v>
      </c>
      <c r="BI9" s="67">
        <v>0</v>
      </c>
      <c r="BJ9" s="67">
        <v>0</v>
      </c>
      <c r="BK9" s="67">
        <v>0</v>
      </c>
      <c r="BL9" s="67">
        <v>0</v>
      </c>
      <c r="BM9" s="67">
        <v>0</v>
      </c>
      <c r="BN9" s="67">
        <v>0</v>
      </c>
      <c r="BO9" s="67">
        <v>0</v>
      </c>
      <c r="BP9" s="67">
        <v>0</v>
      </c>
      <c r="BQ9" s="67">
        <v>0</v>
      </c>
      <c r="BR9" s="67">
        <v>0</v>
      </c>
      <c r="BS9" s="67">
        <v>0</v>
      </c>
      <c r="BT9" s="67">
        <v>0</v>
      </c>
      <c r="BU9" s="67">
        <v>0</v>
      </c>
      <c r="BV9" s="67">
        <v>0</v>
      </c>
      <c r="BW9" s="67">
        <v>0</v>
      </c>
      <c r="BX9" s="67">
        <v>0</v>
      </c>
      <c r="BY9" s="67">
        <v>0</v>
      </c>
      <c r="BZ9" s="67"/>
      <c r="CA9" s="67"/>
      <c r="CB9" s="67"/>
      <c r="CC9" s="67"/>
      <c r="CD9" s="67"/>
      <c r="CE9" s="67"/>
      <c r="CF9" s="67"/>
      <c r="CG9" s="67"/>
      <c r="CH9" s="67"/>
      <c r="CI9" s="76">
        <v>3165.9656506511078</v>
      </c>
      <c r="CJ9" s="77">
        <v>908.85590570514591</v>
      </c>
      <c r="CK9" s="78">
        <v>4</v>
      </c>
      <c r="CL9" s="79">
        <v>0</v>
      </c>
      <c r="CM9" s="82"/>
      <c r="CN9" s="80">
        <v>19</v>
      </c>
      <c r="CO9" s="83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>
        <v>205.20804195804197</v>
      </c>
      <c r="FU9" s="73"/>
      <c r="FV9" s="73">
        <v>37421</v>
      </c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N9" s="73"/>
    </row>
    <row r="10" spans="1:196">
      <c r="A10" s="74">
        <v>2081510000059</v>
      </c>
      <c r="B10" s="61" t="s">
        <v>78</v>
      </c>
      <c r="C10" s="61" t="s">
        <v>16</v>
      </c>
      <c r="D10" s="61" t="s">
        <v>79</v>
      </c>
      <c r="E10" s="84">
        <v>39741</v>
      </c>
      <c r="F10" s="85">
        <v>12</v>
      </c>
      <c r="G10" s="75">
        <v>0</v>
      </c>
      <c r="H10" s="66">
        <v>76.000029468453747</v>
      </c>
      <c r="I10" s="66">
        <v>123.82906773500389</v>
      </c>
      <c r="J10" s="66">
        <v>176.44055944055944</v>
      </c>
      <c r="K10" s="66">
        <v>90.171703296703299</v>
      </c>
      <c r="L10" s="66">
        <v>77.82401198836537</v>
      </c>
      <c r="M10" s="66">
        <v>0</v>
      </c>
      <c r="N10" s="66">
        <v>0</v>
      </c>
      <c r="O10" s="66">
        <v>0</v>
      </c>
      <c r="P10" s="66">
        <v>92.434670592565325</v>
      </c>
      <c r="Q10" s="66">
        <v>92.789393939393932</v>
      </c>
      <c r="R10" s="66">
        <v>21.469886363636363</v>
      </c>
      <c r="S10" s="66">
        <v>0</v>
      </c>
      <c r="T10" s="66">
        <v>186.66666666666666</v>
      </c>
      <c r="U10" s="66">
        <v>159.65651709401712</v>
      </c>
      <c r="V10" s="66">
        <v>0</v>
      </c>
      <c r="W10" s="66">
        <v>0</v>
      </c>
      <c r="X10" s="66">
        <v>0</v>
      </c>
      <c r="Y10" s="66">
        <v>209.94493229508709</v>
      </c>
      <c r="Z10" s="66">
        <v>150.08231474407944</v>
      </c>
      <c r="AA10" s="66">
        <v>0</v>
      </c>
      <c r="AB10" s="66">
        <v>212.85371466768527</v>
      </c>
      <c r="AC10" s="66">
        <v>243.45195374800636</v>
      </c>
      <c r="AD10" s="66">
        <v>148.75543671614219</v>
      </c>
      <c r="AE10" s="66">
        <v>149.07795158280888</v>
      </c>
      <c r="AF10" s="66">
        <v>0</v>
      </c>
      <c r="AG10" s="66">
        <v>0</v>
      </c>
      <c r="AH10" s="66">
        <v>0</v>
      </c>
      <c r="AI10" s="66">
        <v>0</v>
      </c>
      <c r="AJ10" s="66">
        <v>0</v>
      </c>
      <c r="AK10" s="66">
        <v>0</v>
      </c>
      <c r="AL10" s="66">
        <v>0</v>
      </c>
      <c r="AM10" s="66"/>
      <c r="AN10" s="66"/>
      <c r="AO10" s="66"/>
      <c r="AP10" s="66"/>
      <c r="AQ10" s="66"/>
      <c r="AR10" s="66"/>
      <c r="AS10" s="66"/>
      <c r="AT10" s="66"/>
      <c r="AU10" s="67">
        <v>0</v>
      </c>
      <c r="AV10" s="67">
        <v>0</v>
      </c>
      <c r="AW10" s="67">
        <v>0</v>
      </c>
      <c r="AX10" s="67">
        <v>102.45070369640129</v>
      </c>
      <c r="AY10" s="67">
        <v>0</v>
      </c>
      <c r="AZ10" s="67">
        <v>0</v>
      </c>
      <c r="BA10" s="67">
        <v>118.43327064653135</v>
      </c>
      <c r="BB10" s="67">
        <v>0</v>
      </c>
      <c r="BC10" s="67">
        <v>0</v>
      </c>
      <c r="BD10" s="67">
        <v>0</v>
      </c>
      <c r="BE10" s="67">
        <v>0</v>
      </c>
      <c r="BF10" s="67">
        <v>0</v>
      </c>
      <c r="BG10" s="67">
        <v>0</v>
      </c>
      <c r="BH10" s="67">
        <v>0</v>
      </c>
      <c r="BI10" s="67">
        <v>0</v>
      </c>
      <c r="BJ10" s="67">
        <v>0</v>
      </c>
      <c r="BK10" s="67">
        <v>0</v>
      </c>
      <c r="BL10" s="67">
        <v>0</v>
      </c>
      <c r="BM10" s="67">
        <v>0</v>
      </c>
      <c r="BN10" s="67">
        <v>0</v>
      </c>
      <c r="BO10" s="67">
        <v>0</v>
      </c>
      <c r="BP10" s="67">
        <v>0</v>
      </c>
      <c r="BQ10" s="67">
        <v>0</v>
      </c>
      <c r="BR10" s="67">
        <v>0</v>
      </c>
      <c r="BS10" s="67">
        <v>0</v>
      </c>
      <c r="BT10" s="67">
        <v>0</v>
      </c>
      <c r="BU10" s="67">
        <v>0</v>
      </c>
      <c r="BV10" s="67">
        <v>0</v>
      </c>
      <c r="BW10" s="67">
        <v>0</v>
      </c>
      <c r="BX10" s="67">
        <v>0</v>
      </c>
      <c r="BY10" s="67">
        <v>0</v>
      </c>
      <c r="BZ10" s="67"/>
      <c r="CA10" s="67"/>
      <c r="CB10" s="67"/>
      <c r="CC10" s="67"/>
      <c r="CD10" s="67"/>
      <c r="CE10" s="67"/>
      <c r="CF10" s="67"/>
      <c r="CG10" s="67"/>
      <c r="CH10" s="67"/>
      <c r="CI10" s="76">
        <v>2232.5036874786492</v>
      </c>
      <c r="CJ10" s="77">
        <v>852.91726737744534</v>
      </c>
      <c r="CK10" s="78">
        <v>5</v>
      </c>
      <c r="CL10" s="79">
        <v>0</v>
      </c>
      <c r="CN10" s="80">
        <v>16</v>
      </c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>
        <v>176.44055944055944</v>
      </c>
      <c r="FU10" s="73"/>
      <c r="FV10" s="73">
        <v>39741</v>
      </c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N10" s="73"/>
    </row>
    <row r="11" spans="1:196">
      <c r="A11" s="74">
        <v>2061510000050</v>
      </c>
      <c r="B11" s="61" t="s">
        <v>65</v>
      </c>
      <c r="C11" s="61" t="s">
        <v>16</v>
      </c>
      <c r="D11" s="61" t="s">
        <v>66</v>
      </c>
      <c r="E11" s="84">
        <v>38752</v>
      </c>
      <c r="F11" s="64">
        <v>14</v>
      </c>
      <c r="G11" s="75">
        <v>0</v>
      </c>
      <c r="H11" s="66">
        <v>88.000034121367506</v>
      </c>
      <c r="I11" s="66">
        <v>92.628042793900548</v>
      </c>
      <c r="J11" s="66">
        <v>113.15209790209791</v>
      </c>
      <c r="K11" s="66">
        <v>120.54532967032966</v>
      </c>
      <c r="L11" s="66">
        <v>39.264083605754394</v>
      </c>
      <c r="M11" s="66">
        <v>0</v>
      </c>
      <c r="N11" s="66">
        <v>0</v>
      </c>
      <c r="O11" s="66">
        <v>118.9336898395722</v>
      </c>
      <c r="P11" s="66">
        <v>0</v>
      </c>
      <c r="Q11" s="66">
        <v>0</v>
      </c>
      <c r="R11" s="66">
        <v>0</v>
      </c>
      <c r="S11" s="66">
        <v>0</v>
      </c>
      <c r="T11" s="66">
        <v>215.23809523809521</v>
      </c>
      <c r="U11" s="66">
        <v>70.906276709401723</v>
      </c>
      <c r="V11" s="66">
        <v>0</v>
      </c>
      <c r="W11" s="66">
        <v>0</v>
      </c>
      <c r="X11" s="66">
        <v>0</v>
      </c>
      <c r="Y11" s="66">
        <v>241.52956812709135</v>
      </c>
      <c r="Z11" s="66">
        <v>112.32575757575758</v>
      </c>
      <c r="AA11" s="66">
        <v>0</v>
      </c>
      <c r="AB11" s="66">
        <v>120.55431627196333</v>
      </c>
      <c r="AC11" s="66">
        <v>70.694701953748009</v>
      </c>
      <c r="AD11" s="66">
        <v>111.09583248420745</v>
      </c>
      <c r="AE11" s="66">
        <v>128.32026212191144</v>
      </c>
      <c r="AF11" s="66">
        <v>0</v>
      </c>
      <c r="AG11" s="66">
        <v>0</v>
      </c>
      <c r="AH11" s="66">
        <v>0</v>
      </c>
      <c r="AI11" s="66">
        <v>0</v>
      </c>
      <c r="AJ11" s="66">
        <v>0</v>
      </c>
      <c r="AK11" s="66">
        <v>0</v>
      </c>
      <c r="AL11" s="66">
        <v>0</v>
      </c>
      <c r="AM11" s="66"/>
      <c r="AN11" s="66"/>
      <c r="AO11" s="66"/>
      <c r="AP11" s="66"/>
      <c r="AQ11" s="66"/>
      <c r="AR11" s="66"/>
      <c r="AS11" s="66"/>
      <c r="AT11" s="66"/>
      <c r="AU11" s="67">
        <v>0</v>
      </c>
      <c r="AV11" s="67">
        <v>0</v>
      </c>
      <c r="AW11" s="67">
        <v>0</v>
      </c>
      <c r="AX11" s="67">
        <v>53.040516844930067</v>
      </c>
      <c r="AY11" s="67">
        <v>0</v>
      </c>
      <c r="AZ11" s="67">
        <v>0</v>
      </c>
      <c r="BA11" s="67">
        <v>0</v>
      </c>
      <c r="BB11" s="67">
        <v>0</v>
      </c>
      <c r="BC11" s="67">
        <v>0</v>
      </c>
      <c r="BD11" s="67">
        <v>0</v>
      </c>
      <c r="BE11" s="67">
        <v>0</v>
      </c>
      <c r="BF11" s="67">
        <v>0</v>
      </c>
      <c r="BG11" s="67">
        <v>0</v>
      </c>
      <c r="BH11" s="67">
        <v>0</v>
      </c>
      <c r="BI11" s="67">
        <v>0</v>
      </c>
      <c r="BJ11" s="67">
        <v>0</v>
      </c>
      <c r="BK11" s="67">
        <v>0</v>
      </c>
      <c r="BL11" s="67">
        <v>0</v>
      </c>
      <c r="BM11" s="67">
        <v>0</v>
      </c>
      <c r="BN11" s="67">
        <v>0</v>
      </c>
      <c r="BO11" s="67">
        <v>0</v>
      </c>
      <c r="BP11" s="67">
        <v>0</v>
      </c>
      <c r="BQ11" s="67">
        <v>0</v>
      </c>
      <c r="BR11" s="67">
        <v>0</v>
      </c>
      <c r="BS11" s="67">
        <v>0</v>
      </c>
      <c r="BT11" s="67">
        <v>0</v>
      </c>
      <c r="BU11" s="67">
        <v>0</v>
      </c>
      <c r="BV11" s="67">
        <v>0</v>
      </c>
      <c r="BW11" s="67">
        <v>0</v>
      </c>
      <c r="BX11" s="67">
        <v>0</v>
      </c>
      <c r="BY11" s="67">
        <v>0</v>
      </c>
      <c r="BZ11" s="67"/>
      <c r="CA11" s="67"/>
      <c r="CB11" s="67"/>
      <c r="CC11" s="67"/>
      <c r="CD11" s="67"/>
      <c r="CE11" s="67"/>
      <c r="CF11" s="67"/>
      <c r="CG11" s="67"/>
      <c r="CH11" s="67"/>
      <c r="CI11" s="76">
        <v>1515.6005283448605</v>
      </c>
      <c r="CJ11" s="77">
        <v>705.64224175906133</v>
      </c>
      <c r="CK11" s="78">
        <v>6</v>
      </c>
      <c r="CL11" s="79">
        <v>0</v>
      </c>
      <c r="CN11" s="80">
        <v>13</v>
      </c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>
        <v>120.54532967032966</v>
      </c>
      <c r="FU11" s="73"/>
      <c r="FV11" s="73">
        <v>38752</v>
      </c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N11" s="73"/>
    </row>
    <row r="12" spans="1:196">
      <c r="A12" s="74">
        <v>2051510000300</v>
      </c>
      <c r="B12" s="61" t="s">
        <v>62</v>
      </c>
      <c r="C12" s="61" t="s">
        <v>24</v>
      </c>
      <c r="D12" s="62" t="s">
        <v>63</v>
      </c>
      <c r="E12" s="63">
        <v>38630</v>
      </c>
      <c r="F12" s="64">
        <v>15</v>
      </c>
      <c r="G12" s="75">
        <v>0</v>
      </c>
      <c r="H12" s="66">
        <v>56.000021713597505</v>
      </c>
      <c r="I12" s="66">
        <v>92.628042793900548</v>
      </c>
      <c r="J12" s="66">
        <v>0</v>
      </c>
      <c r="K12" s="66">
        <v>0</v>
      </c>
      <c r="L12" s="66">
        <v>45.597000316359946</v>
      </c>
      <c r="M12" s="66">
        <v>0</v>
      </c>
      <c r="N12" s="66">
        <v>0</v>
      </c>
      <c r="O12" s="66">
        <v>0</v>
      </c>
      <c r="P12" s="66">
        <v>180.24760765550238</v>
      </c>
      <c r="Q12" s="66">
        <v>126.35151515151514</v>
      </c>
      <c r="R12" s="66">
        <v>117.46742424242423</v>
      </c>
      <c r="S12" s="66">
        <v>143.34830133347685</v>
      </c>
      <c r="T12" s="66">
        <v>57.142857142857139</v>
      </c>
      <c r="U12" s="66">
        <v>138.99508547008548</v>
      </c>
      <c r="V12" s="66">
        <v>0</v>
      </c>
      <c r="W12" s="66">
        <v>0</v>
      </c>
      <c r="X12" s="66">
        <v>0</v>
      </c>
      <c r="Y12" s="66">
        <v>74.316790192951188</v>
      </c>
      <c r="Z12" s="66">
        <v>150.08231474407944</v>
      </c>
      <c r="AA12" s="66">
        <v>0</v>
      </c>
      <c r="AB12" s="66">
        <v>0</v>
      </c>
      <c r="AC12" s="66">
        <v>0</v>
      </c>
      <c r="AD12" s="66">
        <v>0</v>
      </c>
      <c r="AE12" s="66">
        <v>0</v>
      </c>
      <c r="AF12" s="66">
        <v>52.784529494895352</v>
      </c>
      <c r="AG12" s="66">
        <v>52.305198826597135</v>
      </c>
      <c r="AH12" s="66">
        <v>119.81392139213922</v>
      </c>
      <c r="AI12" s="66">
        <v>122.81595517924764</v>
      </c>
      <c r="AJ12" s="66">
        <v>0</v>
      </c>
      <c r="AK12" s="66">
        <v>0</v>
      </c>
      <c r="AL12" s="66">
        <v>0</v>
      </c>
      <c r="AM12" s="66"/>
      <c r="AN12" s="66"/>
      <c r="AO12" s="66"/>
      <c r="AP12" s="66"/>
      <c r="AQ12" s="66"/>
      <c r="AR12" s="66"/>
      <c r="AS12" s="66"/>
      <c r="AT12" s="66"/>
      <c r="AU12" s="67">
        <v>74.095226249999996</v>
      </c>
      <c r="AV12" s="67">
        <v>167.93598830126965</v>
      </c>
      <c r="AW12" s="67">
        <v>169.07863440652912</v>
      </c>
      <c r="AX12" s="67">
        <v>89.844140778146851</v>
      </c>
      <c r="AY12" s="67">
        <v>113.92589981252526</v>
      </c>
      <c r="AZ12" s="67">
        <v>52.040154109380573</v>
      </c>
      <c r="BA12" s="67">
        <v>98.456574392899554</v>
      </c>
      <c r="BB12" s="67">
        <v>0</v>
      </c>
      <c r="BC12" s="67">
        <v>0</v>
      </c>
      <c r="BD12" s="67">
        <v>0</v>
      </c>
      <c r="BE12" s="67">
        <v>0</v>
      </c>
      <c r="BF12" s="67">
        <v>0</v>
      </c>
      <c r="BG12" s="67">
        <v>0</v>
      </c>
      <c r="BH12" s="67">
        <v>0</v>
      </c>
      <c r="BI12" s="67">
        <v>0</v>
      </c>
      <c r="BJ12" s="67">
        <v>0</v>
      </c>
      <c r="BK12" s="67">
        <v>0</v>
      </c>
      <c r="BL12" s="67">
        <v>0</v>
      </c>
      <c r="BM12" s="67">
        <v>0</v>
      </c>
      <c r="BN12" s="67">
        <v>0</v>
      </c>
      <c r="BO12" s="67">
        <v>0</v>
      </c>
      <c r="BP12" s="67">
        <v>0</v>
      </c>
      <c r="BQ12" s="67">
        <v>0</v>
      </c>
      <c r="BR12" s="67">
        <v>0</v>
      </c>
      <c r="BS12" s="67">
        <v>0</v>
      </c>
      <c r="BT12" s="67">
        <v>0</v>
      </c>
      <c r="BU12" s="67">
        <v>0</v>
      </c>
      <c r="BV12" s="67">
        <v>0</v>
      </c>
      <c r="BW12" s="67">
        <v>0</v>
      </c>
      <c r="BX12" s="67">
        <v>0</v>
      </c>
      <c r="BY12" s="67">
        <v>0</v>
      </c>
      <c r="BZ12" s="67"/>
      <c r="CA12" s="67"/>
      <c r="CB12" s="67"/>
      <c r="CC12" s="67"/>
      <c r="CD12" s="67"/>
      <c r="CE12" s="67"/>
      <c r="CF12" s="67"/>
      <c r="CG12" s="67"/>
      <c r="CH12" s="67"/>
      <c r="CI12" s="76">
        <v>2146.6451191928822</v>
      </c>
      <c r="CJ12" s="77">
        <v>667.34454510738055</v>
      </c>
      <c r="CK12" s="78">
        <v>7</v>
      </c>
      <c r="CL12" s="79">
        <v>0</v>
      </c>
      <c r="CN12" s="80">
        <v>20</v>
      </c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>
        <v>143.34830133347685</v>
      </c>
      <c r="FU12" s="73"/>
      <c r="FV12" s="73">
        <v>38630</v>
      </c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N12" s="73"/>
    </row>
    <row r="13" spans="1:196">
      <c r="A13" s="74">
        <v>2051510000297</v>
      </c>
      <c r="B13" s="61" t="s">
        <v>64</v>
      </c>
      <c r="C13" s="61" t="s">
        <v>16</v>
      </c>
      <c r="D13" s="61" t="s">
        <v>113</v>
      </c>
      <c r="E13" s="84">
        <v>38388</v>
      </c>
      <c r="F13" s="64">
        <v>15</v>
      </c>
      <c r="G13" s="75">
        <v>0</v>
      </c>
      <c r="H13" s="66">
        <v>118.00004575365188</v>
      </c>
      <c r="I13" s="66">
        <v>0</v>
      </c>
      <c r="J13" s="66">
        <v>130.41258741258741</v>
      </c>
      <c r="K13" s="66">
        <v>90.171703296703299</v>
      </c>
      <c r="L13" s="66">
        <v>87.394250606356565</v>
      </c>
      <c r="M13" s="66">
        <v>0</v>
      </c>
      <c r="N13" s="66">
        <v>0</v>
      </c>
      <c r="O13" s="66">
        <v>136.48128342245988</v>
      </c>
      <c r="P13" s="66">
        <v>0</v>
      </c>
      <c r="Q13" s="66">
        <v>167.81060606060606</v>
      </c>
      <c r="R13" s="66">
        <v>74.527651515151504</v>
      </c>
      <c r="S13" s="66">
        <v>0</v>
      </c>
      <c r="T13" s="66">
        <v>121.9047619047619</v>
      </c>
      <c r="U13" s="66">
        <v>120.21196581196583</v>
      </c>
      <c r="V13" s="66">
        <v>0</v>
      </c>
      <c r="W13" s="66">
        <v>0</v>
      </c>
      <c r="X13" s="66">
        <v>67.664532850556853</v>
      </c>
      <c r="Y13" s="66">
        <v>137.48606185695968</v>
      </c>
      <c r="Z13" s="66">
        <v>213.3245480010186</v>
      </c>
      <c r="AA13" s="66">
        <v>0</v>
      </c>
      <c r="AB13" s="66">
        <v>0</v>
      </c>
      <c r="AC13" s="66">
        <v>0</v>
      </c>
      <c r="AD13" s="66">
        <v>62.138346982692305</v>
      </c>
      <c r="AE13" s="66">
        <v>111.3366980175408</v>
      </c>
      <c r="AF13" s="66">
        <v>130.20183942074186</v>
      </c>
      <c r="AG13" s="66">
        <v>104.61039765319427</v>
      </c>
      <c r="AH13" s="66">
        <v>0</v>
      </c>
      <c r="AI13" s="66">
        <v>0</v>
      </c>
      <c r="AJ13" s="66">
        <v>0</v>
      </c>
      <c r="AK13" s="66">
        <v>0</v>
      </c>
      <c r="AL13" s="66">
        <v>0</v>
      </c>
      <c r="AM13" s="66"/>
      <c r="AN13" s="66"/>
      <c r="AO13" s="66"/>
      <c r="AP13" s="66"/>
      <c r="AQ13" s="66"/>
      <c r="AR13" s="66"/>
      <c r="AS13" s="66"/>
      <c r="AT13" s="66"/>
      <c r="AU13" s="67">
        <v>0</v>
      </c>
      <c r="AV13" s="67">
        <v>123.99012220374114</v>
      </c>
      <c r="AW13" s="67">
        <v>145.37602210654842</v>
      </c>
      <c r="AX13" s="67">
        <v>74.689707393881108</v>
      </c>
      <c r="AY13" s="67">
        <v>40.209141110303037</v>
      </c>
      <c r="AZ13" s="67">
        <v>52.040154109380573</v>
      </c>
      <c r="BA13" s="67">
        <v>0</v>
      </c>
      <c r="BB13" s="67">
        <v>0</v>
      </c>
      <c r="BC13" s="67">
        <v>0</v>
      </c>
      <c r="BD13" s="67">
        <v>0</v>
      </c>
      <c r="BE13" s="67">
        <v>0</v>
      </c>
      <c r="BF13" s="67">
        <v>0</v>
      </c>
      <c r="BG13" s="67">
        <v>0</v>
      </c>
      <c r="BH13" s="67">
        <v>0</v>
      </c>
      <c r="BI13" s="67">
        <v>0</v>
      </c>
      <c r="BJ13" s="67">
        <v>0</v>
      </c>
      <c r="BK13" s="67">
        <v>0</v>
      </c>
      <c r="BL13" s="67">
        <v>0</v>
      </c>
      <c r="BM13" s="67">
        <v>0</v>
      </c>
      <c r="BN13" s="67">
        <v>0</v>
      </c>
      <c r="BO13" s="67">
        <v>0</v>
      </c>
      <c r="BP13" s="67">
        <v>0</v>
      </c>
      <c r="BQ13" s="67">
        <v>0</v>
      </c>
      <c r="BR13" s="67">
        <v>0</v>
      </c>
      <c r="BS13" s="67">
        <v>0</v>
      </c>
      <c r="BT13" s="67">
        <v>0</v>
      </c>
      <c r="BU13" s="67">
        <v>0</v>
      </c>
      <c r="BV13" s="67">
        <v>0</v>
      </c>
      <c r="BW13" s="67">
        <v>0</v>
      </c>
      <c r="BX13" s="67">
        <v>0</v>
      </c>
      <c r="BY13" s="67">
        <v>0</v>
      </c>
      <c r="BZ13" s="67"/>
      <c r="CA13" s="67"/>
      <c r="CB13" s="67"/>
      <c r="CC13" s="67"/>
      <c r="CD13" s="67"/>
      <c r="CE13" s="67"/>
      <c r="CF13" s="67"/>
      <c r="CG13" s="67"/>
      <c r="CH13" s="67"/>
      <c r="CI13" s="76">
        <v>2191.9823817371512</v>
      </c>
      <c r="CJ13" s="77">
        <v>663.99723802513267</v>
      </c>
      <c r="CK13" s="78">
        <v>8</v>
      </c>
      <c r="CL13" s="79">
        <v>0</v>
      </c>
      <c r="CN13" s="80">
        <v>20</v>
      </c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>
        <v>136.48128342245988</v>
      </c>
      <c r="FU13" s="73"/>
      <c r="FV13" s="73">
        <v>38388</v>
      </c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N13" s="73"/>
    </row>
    <row r="14" spans="1:196">
      <c r="A14" s="74">
        <v>2081510003513</v>
      </c>
      <c r="B14" s="61" t="s">
        <v>80</v>
      </c>
      <c r="C14" s="61" t="s">
        <v>12</v>
      </c>
      <c r="D14" s="61" t="s">
        <v>120</v>
      </c>
      <c r="E14" s="84">
        <v>39509</v>
      </c>
      <c r="F14" s="64">
        <v>12</v>
      </c>
      <c r="G14" s="75">
        <v>0</v>
      </c>
      <c r="H14" s="66">
        <v>18.000006979370625</v>
      </c>
      <c r="I14" s="66">
        <v>59.964469808682985</v>
      </c>
      <c r="J14" s="66">
        <v>0</v>
      </c>
      <c r="K14" s="66">
        <v>0</v>
      </c>
      <c r="L14" s="66">
        <v>0</v>
      </c>
      <c r="M14" s="66">
        <v>96.787357616825716</v>
      </c>
      <c r="N14" s="66">
        <v>141.41422224142747</v>
      </c>
      <c r="O14" s="66">
        <v>0</v>
      </c>
      <c r="P14" s="66">
        <v>0</v>
      </c>
      <c r="Q14" s="66">
        <v>67.124242424242425</v>
      </c>
      <c r="R14" s="66">
        <v>74.527651515151504</v>
      </c>
      <c r="S14" s="66">
        <v>0</v>
      </c>
      <c r="T14" s="66">
        <v>64.761904761904759</v>
      </c>
      <c r="U14" s="66">
        <v>20.42664262820513</v>
      </c>
      <c r="V14" s="66">
        <v>0</v>
      </c>
      <c r="W14" s="66">
        <v>0</v>
      </c>
      <c r="X14" s="66">
        <v>0</v>
      </c>
      <c r="Y14" s="66">
        <v>0</v>
      </c>
      <c r="Z14" s="66">
        <v>0</v>
      </c>
      <c r="AA14" s="66">
        <v>67.002414871859614</v>
      </c>
      <c r="AB14" s="66">
        <v>139.39092818945761</v>
      </c>
      <c r="AC14" s="66">
        <v>148.8802332535885</v>
      </c>
      <c r="AD14" s="66">
        <v>71.553248040675982</v>
      </c>
      <c r="AE14" s="66">
        <v>96.240196591433573</v>
      </c>
      <c r="AF14" s="66">
        <v>0</v>
      </c>
      <c r="AG14" s="66">
        <v>0</v>
      </c>
      <c r="AH14" s="66">
        <v>0</v>
      </c>
      <c r="AI14" s="66">
        <v>0</v>
      </c>
      <c r="AJ14" s="66">
        <v>0</v>
      </c>
      <c r="AK14" s="66">
        <v>0</v>
      </c>
      <c r="AL14" s="66">
        <v>0</v>
      </c>
      <c r="AM14" s="66"/>
      <c r="AN14" s="66"/>
      <c r="AO14" s="66"/>
      <c r="AP14" s="66"/>
      <c r="AQ14" s="66"/>
      <c r="AR14" s="66"/>
      <c r="AS14" s="66"/>
      <c r="AT14" s="66"/>
      <c r="AU14" s="67">
        <v>0</v>
      </c>
      <c r="AV14" s="67">
        <v>0</v>
      </c>
      <c r="AW14" s="67">
        <v>0</v>
      </c>
      <c r="AX14" s="67">
        <v>123.43458276674855</v>
      </c>
      <c r="AY14" s="67">
        <v>0</v>
      </c>
      <c r="AZ14" s="67">
        <v>0</v>
      </c>
      <c r="BA14" s="67">
        <v>142.69068752594137</v>
      </c>
      <c r="BB14" s="67">
        <v>0</v>
      </c>
      <c r="BC14" s="67">
        <v>0</v>
      </c>
      <c r="BD14" s="67">
        <v>0</v>
      </c>
      <c r="BE14" s="67">
        <v>0</v>
      </c>
      <c r="BF14" s="67">
        <v>0</v>
      </c>
      <c r="BG14" s="67">
        <v>0</v>
      </c>
      <c r="BH14" s="67">
        <v>0</v>
      </c>
      <c r="BI14" s="67">
        <v>0</v>
      </c>
      <c r="BJ14" s="67">
        <v>0</v>
      </c>
      <c r="BK14" s="67">
        <v>0</v>
      </c>
      <c r="BL14" s="67">
        <v>0</v>
      </c>
      <c r="BM14" s="67">
        <v>0</v>
      </c>
      <c r="BN14" s="67">
        <v>0</v>
      </c>
      <c r="BO14" s="67">
        <v>0</v>
      </c>
      <c r="BP14" s="67">
        <v>0</v>
      </c>
      <c r="BQ14" s="67">
        <v>0</v>
      </c>
      <c r="BR14" s="67">
        <v>0</v>
      </c>
      <c r="BS14" s="67">
        <v>0</v>
      </c>
      <c r="BT14" s="67">
        <v>0</v>
      </c>
      <c r="BU14" s="67">
        <v>0</v>
      </c>
      <c r="BV14" s="67">
        <v>0</v>
      </c>
      <c r="BW14" s="67">
        <v>0</v>
      </c>
      <c r="BX14" s="67">
        <v>0</v>
      </c>
      <c r="BY14" s="67">
        <v>0</v>
      </c>
      <c r="BZ14" s="67"/>
      <c r="CA14" s="67"/>
      <c r="CB14" s="67"/>
      <c r="CC14" s="67"/>
      <c r="CD14" s="67"/>
      <c r="CE14" s="67"/>
      <c r="CF14" s="67"/>
      <c r="CG14" s="67"/>
      <c r="CH14" s="67"/>
      <c r="CI14" s="76">
        <v>1254.2343124274621</v>
      </c>
      <c r="CJ14" s="77">
        <v>572.37607121041492</v>
      </c>
      <c r="CK14" s="78">
        <v>9</v>
      </c>
      <c r="CL14" s="79">
        <v>0</v>
      </c>
      <c r="CN14" s="80">
        <v>13</v>
      </c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>
        <v>123.43458276674855</v>
      </c>
      <c r="FU14" s="73"/>
      <c r="FV14" s="73">
        <v>39509</v>
      </c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N14" s="73"/>
    </row>
    <row r="15" spans="1:196">
      <c r="A15" s="74">
        <v>2061510000298</v>
      </c>
      <c r="B15" s="61" t="s">
        <v>71</v>
      </c>
      <c r="C15" s="61" t="s">
        <v>16</v>
      </c>
      <c r="D15" s="61" t="s">
        <v>114</v>
      </c>
      <c r="E15" s="84">
        <v>38913</v>
      </c>
      <c r="F15" s="64">
        <v>14</v>
      </c>
      <c r="G15" s="75">
        <v>0</v>
      </c>
      <c r="H15" s="66">
        <v>34.000013183255625</v>
      </c>
      <c r="I15" s="66">
        <v>0</v>
      </c>
      <c r="J15" s="66">
        <v>151.50874125874125</v>
      </c>
      <c r="K15" s="66">
        <v>120.54532967032966</v>
      </c>
      <c r="L15" s="66">
        <v>73.461833843024365</v>
      </c>
      <c r="M15" s="66">
        <v>0</v>
      </c>
      <c r="N15" s="66">
        <v>0</v>
      </c>
      <c r="O15" s="66">
        <v>0</v>
      </c>
      <c r="P15" s="66">
        <v>0</v>
      </c>
      <c r="Q15" s="66">
        <v>51.330303030303028</v>
      </c>
      <c r="R15" s="66">
        <v>42.939772727272725</v>
      </c>
      <c r="S15" s="66">
        <v>0</v>
      </c>
      <c r="T15" s="66">
        <v>104.76190476190476</v>
      </c>
      <c r="U15" s="66">
        <v>103.30715811965813</v>
      </c>
      <c r="V15" s="66">
        <v>0</v>
      </c>
      <c r="W15" s="66">
        <v>0</v>
      </c>
      <c r="X15" s="66">
        <v>46.688527666884227</v>
      </c>
      <c r="Y15" s="66">
        <v>118.90686430872189</v>
      </c>
      <c r="Z15" s="66">
        <v>41.060255920550034</v>
      </c>
      <c r="AA15" s="66">
        <v>0</v>
      </c>
      <c r="AB15" s="66">
        <v>0</v>
      </c>
      <c r="AC15" s="66">
        <v>0</v>
      </c>
      <c r="AD15" s="66">
        <v>45.191525078321675</v>
      </c>
      <c r="AE15" s="66">
        <v>83.030757843589754</v>
      </c>
      <c r="AF15" s="66">
        <v>82.695762875336044</v>
      </c>
      <c r="AG15" s="66">
        <v>52.305198826597135</v>
      </c>
      <c r="AH15" s="66">
        <v>0</v>
      </c>
      <c r="AI15" s="66">
        <v>0</v>
      </c>
      <c r="AJ15" s="66">
        <v>0</v>
      </c>
      <c r="AK15" s="66">
        <v>0</v>
      </c>
      <c r="AL15" s="66">
        <v>0</v>
      </c>
      <c r="AM15" s="66"/>
      <c r="AN15" s="66"/>
      <c r="AO15" s="66"/>
      <c r="AP15" s="66"/>
      <c r="AQ15" s="66"/>
      <c r="AR15" s="66"/>
      <c r="AS15" s="66"/>
      <c r="AT15" s="66"/>
      <c r="AU15" s="67">
        <v>0</v>
      </c>
      <c r="AV15" s="67">
        <v>144.39356003473651</v>
      </c>
      <c r="AW15" s="67">
        <v>124.83375811323178</v>
      </c>
      <c r="AX15" s="67">
        <v>62.78265259195804</v>
      </c>
      <c r="AY15" s="67">
        <v>0</v>
      </c>
      <c r="AZ15" s="67">
        <v>22.846896926069519</v>
      </c>
      <c r="BA15" s="67">
        <v>0</v>
      </c>
      <c r="BB15" s="67">
        <v>0</v>
      </c>
      <c r="BC15" s="67">
        <v>0</v>
      </c>
      <c r="BD15" s="67">
        <v>0</v>
      </c>
      <c r="BE15" s="67">
        <v>0</v>
      </c>
      <c r="BF15" s="67">
        <v>0</v>
      </c>
      <c r="BG15" s="67">
        <v>0</v>
      </c>
      <c r="BH15" s="67">
        <v>0</v>
      </c>
      <c r="BI15" s="67">
        <v>0</v>
      </c>
      <c r="BJ15" s="67">
        <v>0</v>
      </c>
      <c r="BK15" s="67">
        <v>0</v>
      </c>
      <c r="BL15" s="67">
        <v>0</v>
      </c>
      <c r="BM15" s="67">
        <v>0</v>
      </c>
      <c r="BN15" s="67">
        <v>0</v>
      </c>
      <c r="BO15" s="67">
        <v>0</v>
      </c>
      <c r="BP15" s="67">
        <v>0</v>
      </c>
      <c r="BQ15" s="67">
        <v>0</v>
      </c>
      <c r="BR15" s="67">
        <v>0</v>
      </c>
      <c r="BS15" s="67">
        <v>0</v>
      </c>
      <c r="BT15" s="67">
        <v>0</v>
      </c>
      <c r="BU15" s="67">
        <v>0</v>
      </c>
      <c r="BV15" s="67">
        <v>0</v>
      </c>
      <c r="BW15" s="67">
        <v>0</v>
      </c>
      <c r="BX15" s="67">
        <v>0</v>
      </c>
      <c r="BY15" s="67">
        <v>0</v>
      </c>
      <c r="BZ15" s="67"/>
      <c r="CA15" s="67"/>
      <c r="CB15" s="67"/>
      <c r="CC15" s="67"/>
      <c r="CD15" s="67"/>
      <c r="CE15" s="67"/>
      <c r="CF15" s="67"/>
      <c r="CG15" s="67"/>
      <c r="CH15" s="67"/>
      <c r="CI15" s="76">
        <v>1472.5908035972307</v>
      </c>
      <c r="CJ15" s="77">
        <v>541.28138907703919</v>
      </c>
      <c r="CK15" s="78">
        <v>10</v>
      </c>
      <c r="CL15" s="79">
        <v>0</v>
      </c>
      <c r="CN15" s="80">
        <v>18</v>
      </c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>
        <v>118.90686430872189</v>
      </c>
      <c r="FU15" s="73"/>
      <c r="FV15" s="73">
        <v>38913</v>
      </c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N15" s="73"/>
    </row>
    <row r="16" spans="1:196">
      <c r="A16" s="74">
        <v>2101510005078</v>
      </c>
      <c r="B16" s="61" t="s">
        <v>83</v>
      </c>
      <c r="C16" s="61" t="s">
        <v>16</v>
      </c>
      <c r="D16" s="62" t="s">
        <v>84</v>
      </c>
      <c r="E16" s="63">
        <v>40452</v>
      </c>
      <c r="F16" s="64">
        <v>10</v>
      </c>
      <c r="G16" s="75">
        <v>0</v>
      </c>
      <c r="H16" s="66">
        <v>2.000000775485625</v>
      </c>
      <c r="I16" s="66">
        <v>0</v>
      </c>
      <c r="J16" s="66">
        <v>0</v>
      </c>
      <c r="K16" s="66">
        <v>0</v>
      </c>
      <c r="L16" s="66">
        <v>46.176873855193023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  <c r="R16" s="66">
        <v>0</v>
      </c>
      <c r="S16" s="66">
        <v>0</v>
      </c>
      <c r="T16" s="66">
        <v>1.9047619047619047</v>
      </c>
      <c r="U16" s="66">
        <v>0</v>
      </c>
      <c r="V16" s="66">
        <v>0</v>
      </c>
      <c r="W16" s="66">
        <v>0</v>
      </c>
      <c r="X16" s="66">
        <v>35.769069932238118</v>
      </c>
      <c r="Y16" s="66">
        <v>0</v>
      </c>
      <c r="Z16" s="66">
        <v>0</v>
      </c>
      <c r="AA16" s="66">
        <v>0</v>
      </c>
      <c r="AB16" s="66">
        <v>0</v>
      </c>
      <c r="AC16" s="66">
        <v>0</v>
      </c>
      <c r="AD16" s="66">
        <v>3.7659604231934729</v>
      </c>
      <c r="AE16" s="66">
        <v>0</v>
      </c>
      <c r="AF16" s="66">
        <v>0</v>
      </c>
      <c r="AG16" s="66">
        <v>0</v>
      </c>
      <c r="AH16" s="66">
        <v>0</v>
      </c>
      <c r="AI16" s="66">
        <v>0</v>
      </c>
      <c r="AJ16" s="66">
        <v>0</v>
      </c>
      <c r="AK16" s="66">
        <v>0</v>
      </c>
      <c r="AL16" s="66">
        <v>0</v>
      </c>
      <c r="AM16" s="66"/>
      <c r="AN16" s="66"/>
      <c r="AO16" s="66"/>
      <c r="AP16" s="66"/>
      <c r="AQ16" s="66"/>
      <c r="AR16" s="66"/>
      <c r="AS16" s="66"/>
      <c r="AT16" s="66"/>
      <c r="AU16" s="67">
        <v>0</v>
      </c>
      <c r="AV16" s="67">
        <v>0</v>
      </c>
      <c r="AW16" s="67">
        <v>0</v>
      </c>
      <c r="AX16" s="67">
        <v>71.275216703251232</v>
      </c>
      <c r="AY16" s="67">
        <v>209.42260994949496</v>
      </c>
      <c r="AZ16" s="67">
        <v>211.54534190805111</v>
      </c>
      <c r="BA16" s="67">
        <v>0</v>
      </c>
      <c r="BB16" s="67">
        <v>0</v>
      </c>
      <c r="BC16" s="67">
        <v>0</v>
      </c>
      <c r="BD16" s="67">
        <v>0</v>
      </c>
      <c r="BE16" s="67">
        <v>0</v>
      </c>
      <c r="BF16" s="67">
        <v>0</v>
      </c>
      <c r="BG16" s="67">
        <v>0</v>
      </c>
      <c r="BH16" s="67">
        <v>0</v>
      </c>
      <c r="BI16" s="67">
        <v>0</v>
      </c>
      <c r="BJ16" s="67">
        <v>0</v>
      </c>
      <c r="BK16" s="67">
        <v>0</v>
      </c>
      <c r="BL16" s="67">
        <v>0</v>
      </c>
      <c r="BM16" s="67">
        <v>0</v>
      </c>
      <c r="BN16" s="67">
        <v>0</v>
      </c>
      <c r="BO16" s="67">
        <v>0</v>
      </c>
      <c r="BP16" s="67">
        <v>0</v>
      </c>
      <c r="BQ16" s="67">
        <v>0</v>
      </c>
      <c r="BR16" s="67">
        <v>0</v>
      </c>
      <c r="BS16" s="67">
        <v>0</v>
      </c>
      <c r="BT16" s="67">
        <v>0</v>
      </c>
      <c r="BU16" s="67">
        <v>0</v>
      </c>
      <c r="BV16" s="67">
        <v>0</v>
      </c>
      <c r="BW16" s="67">
        <v>0</v>
      </c>
      <c r="BX16" s="67">
        <v>0</v>
      </c>
      <c r="BY16" s="67">
        <v>0</v>
      </c>
      <c r="BZ16" s="67"/>
      <c r="CA16" s="67"/>
      <c r="CB16" s="67"/>
      <c r="CC16" s="67"/>
      <c r="CD16" s="67"/>
      <c r="CE16" s="67"/>
      <c r="CF16" s="67"/>
      <c r="CG16" s="67"/>
      <c r="CH16" s="67"/>
      <c r="CI16" s="76">
        <v>579.85983467618382</v>
      </c>
      <c r="CJ16" s="77">
        <v>538.42004241599022</v>
      </c>
      <c r="CK16" s="78">
        <v>11</v>
      </c>
      <c r="CL16" s="79">
        <v>0</v>
      </c>
      <c r="CN16" s="80">
        <v>7</v>
      </c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>
        <v>35.769069932238118</v>
      </c>
      <c r="FU16" s="73"/>
      <c r="FV16" s="73">
        <v>40452</v>
      </c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N16" s="73"/>
    </row>
    <row r="17" spans="1:196">
      <c r="A17" s="74">
        <v>2071510004644</v>
      </c>
      <c r="B17" s="61" t="s">
        <v>82</v>
      </c>
      <c r="C17" s="61" t="s">
        <v>12</v>
      </c>
      <c r="D17" s="61" t="s">
        <v>122</v>
      </c>
      <c r="E17" s="84">
        <v>39330</v>
      </c>
      <c r="F17" s="85">
        <v>13</v>
      </c>
      <c r="G17" s="75">
        <v>0</v>
      </c>
      <c r="H17" s="66">
        <v>40.000015509712497</v>
      </c>
      <c r="I17" s="66">
        <v>59.964469808682985</v>
      </c>
      <c r="J17" s="66">
        <v>0</v>
      </c>
      <c r="K17" s="66">
        <v>0</v>
      </c>
      <c r="L17" s="66">
        <v>53.698568271972107</v>
      </c>
      <c r="M17" s="66">
        <v>140.27153277800829</v>
      </c>
      <c r="N17" s="66">
        <v>97.575813346584965</v>
      </c>
      <c r="O17" s="66">
        <v>0</v>
      </c>
      <c r="P17" s="66">
        <v>0</v>
      </c>
      <c r="Q17" s="66">
        <v>0</v>
      </c>
      <c r="R17" s="66">
        <v>0</v>
      </c>
      <c r="S17" s="66">
        <v>118.9790901067858</v>
      </c>
      <c r="T17" s="66">
        <v>21.904761904761905</v>
      </c>
      <c r="U17" s="66">
        <v>40.85328525641026</v>
      </c>
      <c r="V17" s="66">
        <v>0</v>
      </c>
      <c r="W17" s="66">
        <v>0</v>
      </c>
      <c r="X17" s="66">
        <v>46.134307080174906</v>
      </c>
      <c r="Y17" s="66">
        <v>87.32222847671764</v>
      </c>
      <c r="Z17" s="66">
        <v>71.26550165520753</v>
      </c>
      <c r="AA17" s="66">
        <v>55.700802724798955</v>
      </c>
      <c r="AB17" s="66">
        <v>0</v>
      </c>
      <c r="AC17" s="66">
        <v>0</v>
      </c>
      <c r="AD17" s="66">
        <v>173.23417946689975</v>
      </c>
      <c r="AE17" s="66">
        <v>58.027177356599658</v>
      </c>
      <c r="AF17" s="66">
        <v>0</v>
      </c>
      <c r="AG17" s="66">
        <v>0</v>
      </c>
      <c r="AH17" s="66">
        <v>0</v>
      </c>
      <c r="AI17" s="66">
        <v>0</v>
      </c>
      <c r="AJ17" s="66">
        <v>0</v>
      </c>
      <c r="AK17" s="66">
        <v>0</v>
      </c>
      <c r="AL17" s="66">
        <v>0</v>
      </c>
      <c r="AM17" s="66"/>
      <c r="AN17" s="66"/>
      <c r="AO17" s="66"/>
      <c r="AP17" s="66"/>
      <c r="AQ17" s="66"/>
      <c r="AR17" s="66"/>
      <c r="AS17" s="66"/>
      <c r="AT17" s="66"/>
      <c r="AU17" s="67">
        <v>0</v>
      </c>
      <c r="AV17" s="67">
        <v>0</v>
      </c>
      <c r="AW17" s="67">
        <v>0</v>
      </c>
      <c r="AX17" s="67">
        <v>71.592058004714161</v>
      </c>
      <c r="AY17" s="67">
        <v>46.910664628686874</v>
      </c>
      <c r="AZ17" s="67">
        <v>0</v>
      </c>
      <c r="BA17" s="67">
        <v>0</v>
      </c>
      <c r="BB17" s="67">
        <v>0</v>
      </c>
      <c r="BC17" s="67">
        <v>0</v>
      </c>
      <c r="BD17" s="67">
        <v>0</v>
      </c>
      <c r="BE17" s="67">
        <v>0</v>
      </c>
      <c r="BF17" s="67">
        <v>0</v>
      </c>
      <c r="BG17" s="67">
        <v>0</v>
      </c>
      <c r="BH17" s="67">
        <v>0</v>
      </c>
      <c r="BI17" s="67">
        <v>0</v>
      </c>
      <c r="BJ17" s="67">
        <v>0</v>
      </c>
      <c r="BK17" s="67">
        <v>0</v>
      </c>
      <c r="BL17" s="67">
        <v>0</v>
      </c>
      <c r="BM17" s="67">
        <v>0</v>
      </c>
      <c r="BN17" s="67">
        <v>0</v>
      </c>
      <c r="BO17" s="67">
        <v>0</v>
      </c>
      <c r="BP17" s="67">
        <v>0</v>
      </c>
      <c r="BQ17" s="67">
        <v>0</v>
      </c>
      <c r="BR17" s="67">
        <v>0</v>
      </c>
      <c r="BS17" s="67">
        <v>0</v>
      </c>
      <c r="BT17" s="67">
        <v>0</v>
      </c>
      <c r="BU17" s="67">
        <v>0</v>
      </c>
      <c r="BV17" s="67">
        <v>0</v>
      </c>
      <c r="BW17" s="67">
        <v>0</v>
      </c>
      <c r="BX17" s="67">
        <v>0</v>
      </c>
      <c r="BY17" s="67">
        <v>0</v>
      </c>
      <c r="BZ17" s="67"/>
      <c r="CA17" s="67"/>
      <c r="CB17" s="67"/>
      <c r="CC17" s="67"/>
      <c r="CD17" s="67"/>
      <c r="CE17" s="67"/>
      <c r="CF17" s="67"/>
      <c r="CG17" s="67"/>
      <c r="CH17" s="67"/>
      <c r="CI17" s="76">
        <v>1083.4699710583227</v>
      </c>
      <c r="CJ17" s="77">
        <v>530.06061569827887</v>
      </c>
      <c r="CK17" s="78">
        <v>12</v>
      </c>
      <c r="CL17" s="79">
        <v>0</v>
      </c>
      <c r="CN17" s="80">
        <v>14</v>
      </c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>
        <v>87.32222847671764</v>
      </c>
      <c r="FU17" s="73"/>
      <c r="FV17" s="73">
        <v>39330</v>
      </c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N17" s="73"/>
    </row>
    <row r="18" spans="1:196">
      <c r="A18" s="74">
        <v>2081510003509</v>
      </c>
      <c r="B18" s="61" t="s">
        <v>86</v>
      </c>
      <c r="C18" s="61" t="s">
        <v>12</v>
      </c>
      <c r="D18" s="61" t="s">
        <v>87</v>
      </c>
      <c r="E18" s="84">
        <v>39611</v>
      </c>
      <c r="F18" s="85">
        <v>12</v>
      </c>
      <c r="G18" s="75">
        <v>0</v>
      </c>
      <c r="H18" s="66">
        <v>102.00003954976688</v>
      </c>
      <c r="I18" s="66">
        <v>26.325864794055946</v>
      </c>
      <c r="J18" s="66">
        <v>0</v>
      </c>
      <c r="K18" s="66">
        <v>0</v>
      </c>
      <c r="L18" s="66">
        <v>0</v>
      </c>
      <c r="M18" s="66">
        <v>81.357489011244809</v>
      </c>
      <c r="N18" s="66">
        <v>43.838408894842516</v>
      </c>
      <c r="O18" s="66">
        <v>0</v>
      </c>
      <c r="P18" s="66">
        <v>0</v>
      </c>
      <c r="Q18" s="66">
        <v>59.227272727272727</v>
      </c>
      <c r="R18" s="66">
        <v>74.527651515151504</v>
      </c>
      <c r="S18" s="66">
        <v>0</v>
      </c>
      <c r="T18" s="66">
        <v>140.95238095238093</v>
      </c>
      <c r="U18" s="66">
        <v>70.906276709401723</v>
      </c>
      <c r="V18" s="66">
        <v>0</v>
      </c>
      <c r="W18" s="66">
        <v>0</v>
      </c>
      <c r="X18" s="66">
        <v>0</v>
      </c>
      <c r="Y18" s="66">
        <v>0</v>
      </c>
      <c r="Z18" s="66">
        <v>0</v>
      </c>
      <c r="AA18" s="66">
        <v>80.725801050433262</v>
      </c>
      <c r="AB18" s="66">
        <v>160.1112012987013</v>
      </c>
      <c r="AC18" s="66">
        <v>70.694701953748009</v>
      </c>
      <c r="AD18" s="66">
        <v>0</v>
      </c>
      <c r="AE18" s="66">
        <v>0</v>
      </c>
      <c r="AF18" s="66">
        <v>0</v>
      </c>
      <c r="AG18" s="66">
        <v>0</v>
      </c>
      <c r="AH18" s="66">
        <v>0</v>
      </c>
      <c r="AI18" s="66">
        <v>0</v>
      </c>
      <c r="AJ18" s="66">
        <v>0</v>
      </c>
      <c r="AK18" s="66">
        <v>0</v>
      </c>
      <c r="AL18" s="66">
        <v>0</v>
      </c>
      <c r="AM18" s="66"/>
      <c r="AN18" s="66"/>
      <c r="AO18" s="66"/>
      <c r="AP18" s="66"/>
      <c r="AQ18" s="66"/>
      <c r="AR18" s="66"/>
      <c r="AS18" s="66"/>
      <c r="AT18" s="66"/>
      <c r="AU18" s="67">
        <v>0</v>
      </c>
      <c r="AV18" s="67">
        <v>0</v>
      </c>
      <c r="AW18" s="67">
        <v>0</v>
      </c>
      <c r="AX18" s="67">
        <v>85.169862109056496</v>
      </c>
      <c r="AY18" s="67">
        <v>0</v>
      </c>
      <c r="AZ18" s="67">
        <v>0</v>
      </c>
      <c r="BA18" s="67">
        <v>69.91843688771128</v>
      </c>
      <c r="BB18" s="67">
        <v>0</v>
      </c>
      <c r="BC18" s="67">
        <v>0</v>
      </c>
      <c r="BD18" s="67">
        <v>0</v>
      </c>
      <c r="BE18" s="67">
        <v>0</v>
      </c>
      <c r="BF18" s="67">
        <v>0</v>
      </c>
      <c r="BG18" s="67">
        <v>0</v>
      </c>
      <c r="BH18" s="67">
        <v>0</v>
      </c>
      <c r="BI18" s="67">
        <v>0</v>
      </c>
      <c r="BJ18" s="67">
        <v>0</v>
      </c>
      <c r="BK18" s="67">
        <v>0</v>
      </c>
      <c r="BL18" s="67">
        <v>0</v>
      </c>
      <c r="BM18" s="67">
        <v>0</v>
      </c>
      <c r="BN18" s="67">
        <v>0</v>
      </c>
      <c r="BO18" s="67">
        <v>0</v>
      </c>
      <c r="BP18" s="67">
        <v>0</v>
      </c>
      <c r="BQ18" s="67">
        <v>0</v>
      </c>
      <c r="BR18" s="67">
        <v>0</v>
      </c>
      <c r="BS18" s="67">
        <v>0</v>
      </c>
      <c r="BT18" s="67">
        <v>0</v>
      </c>
      <c r="BU18" s="67">
        <v>0</v>
      </c>
      <c r="BV18" s="67">
        <v>0</v>
      </c>
      <c r="BW18" s="67">
        <v>0</v>
      </c>
      <c r="BX18" s="67">
        <v>0</v>
      </c>
      <c r="BY18" s="67">
        <v>0</v>
      </c>
      <c r="BZ18" s="67"/>
      <c r="CA18" s="67"/>
      <c r="CB18" s="67"/>
      <c r="CC18" s="67"/>
      <c r="CD18" s="67"/>
      <c r="CE18" s="67"/>
      <c r="CF18" s="67"/>
      <c r="CG18" s="67"/>
      <c r="CH18" s="67"/>
      <c r="CI18" s="76">
        <v>937.4294831099445</v>
      </c>
      <c r="CJ18" s="77">
        <v>467.59093337138358</v>
      </c>
      <c r="CK18" s="78">
        <v>13</v>
      </c>
      <c r="CL18" s="79">
        <v>0</v>
      </c>
      <c r="CN18" s="80">
        <v>11</v>
      </c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>
        <v>80.725801050433262</v>
      </c>
      <c r="FU18" s="73"/>
      <c r="FV18" s="73">
        <v>39611</v>
      </c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N18" s="73"/>
    </row>
    <row r="19" spans="1:196">
      <c r="A19" s="74">
        <v>2101510005463</v>
      </c>
      <c r="B19" s="61" t="s">
        <v>110</v>
      </c>
      <c r="C19" s="61" t="s">
        <v>16</v>
      </c>
      <c r="D19" s="62" t="s">
        <v>111</v>
      </c>
      <c r="E19" s="84">
        <v>40265</v>
      </c>
      <c r="F19" s="85">
        <v>10</v>
      </c>
      <c r="G19" s="75">
        <v>0</v>
      </c>
      <c r="H19" s="66">
        <v>2.000000775485625</v>
      </c>
      <c r="I19" s="66">
        <v>0</v>
      </c>
      <c r="J19" s="66">
        <v>0</v>
      </c>
      <c r="K19" s="66">
        <v>0</v>
      </c>
      <c r="L19" s="66">
        <v>22.62666818904458</v>
      </c>
      <c r="M19" s="66">
        <v>0</v>
      </c>
      <c r="N19" s="66">
        <v>0</v>
      </c>
      <c r="O19" s="66">
        <v>0</v>
      </c>
      <c r="P19" s="66">
        <v>0</v>
      </c>
      <c r="Q19" s="66">
        <v>0</v>
      </c>
      <c r="R19" s="66">
        <v>0</v>
      </c>
      <c r="S19" s="66">
        <v>0</v>
      </c>
      <c r="T19" s="66">
        <v>1.9047619047619047</v>
      </c>
      <c r="U19" s="66">
        <v>0</v>
      </c>
      <c r="V19" s="66">
        <v>0</v>
      </c>
      <c r="W19" s="66">
        <v>0</v>
      </c>
      <c r="X19" s="66">
        <v>0</v>
      </c>
      <c r="Y19" s="66">
        <v>0</v>
      </c>
      <c r="Z19" s="66">
        <v>0</v>
      </c>
      <c r="AA19" s="66">
        <v>33.079195422264114</v>
      </c>
      <c r="AB19" s="66">
        <v>0</v>
      </c>
      <c r="AC19" s="66">
        <v>0</v>
      </c>
      <c r="AD19" s="66">
        <v>1.8829802115967365</v>
      </c>
      <c r="AE19" s="66">
        <v>0</v>
      </c>
      <c r="AF19" s="66">
        <v>0</v>
      </c>
      <c r="AG19" s="66">
        <v>0</v>
      </c>
      <c r="AH19" s="66">
        <v>0</v>
      </c>
      <c r="AI19" s="66">
        <v>0</v>
      </c>
      <c r="AJ19" s="66">
        <v>0</v>
      </c>
      <c r="AK19" s="66">
        <v>0</v>
      </c>
      <c r="AL19" s="66">
        <v>42.7392129861855</v>
      </c>
      <c r="AM19" s="66"/>
      <c r="AN19" s="66"/>
      <c r="AO19" s="66"/>
      <c r="AP19" s="66"/>
      <c r="AQ19" s="66"/>
      <c r="AR19" s="66"/>
      <c r="AS19" s="66"/>
      <c r="AT19" s="66"/>
      <c r="AU19" s="67">
        <v>0</v>
      </c>
      <c r="AV19" s="67">
        <v>0</v>
      </c>
      <c r="AW19" s="67">
        <v>0</v>
      </c>
      <c r="AX19" s="67">
        <v>59.158429863698508</v>
      </c>
      <c r="AY19" s="67">
        <v>179.26575411676768</v>
      </c>
      <c r="AZ19" s="67">
        <v>133.69665608588829</v>
      </c>
      <c r="BA19" s="67">
        <v>0</v>
      </c>
      <c r="BB19" s="67">
        <v>0</v>
      </c>
      <c r="BC19" s="67">
        <v>0</v>
      </c>
      <c r="BD19" s="67">
        <v>0</v>
      </c>
      <c r="BE19" s="67">
        <v>0</v>
      </c>
      <c r="BF19" s="67">
        <v>0</v>
      </c>
      <c r="BG19" s="67">
        <v>0</v>
      </c>
      <c r="BH19" s="67">
        <v>0</v>
      </c>
      <c r="BI19" s="67">
        <v>0</v>
      </c>
      <c r="BJ19" s="67">
        <v>0</v>
      </c>
      <c r="BK19" s="67">
        <v>0</v>
      </c>
      <c r="BL19" s="67">
        <v>0</v>
      </c>
      <c r="BM19" s="67">
        <v>0</v>
      </c>
      <c r="BN19" s="67">
        <v>0</v>
      </c>
      <c r="BO19" s="67">
        <v>0</v>
      </c>
      <c r="BP19" s="67">
        <v>0</v>
      </c>
      <c r="BQ19" s="67">
        <v>0</v>
      </c>
      <c r="BR19" s="67">
        <v>0</v>
      </c>
      <c r="BS19" s="67">
        <v>0</v>
      </c>
      <c r="BT19" s="67">
        <v>0</v>
      </c>
      <c r="BU19" s="67">
        <v>0</v>
      </c>
      <c r="BV19" s="67">
        <v>0</v>
      </c>
      <c r="BW19" s="67">
        <v>0</v>
      </c>
      <c r="BX19" s="67">
        <v>0</v>
      </c>
      <c r="BY19" s="67">
        <v>0</v>
      </c>
      <c r="BZ19" s="67"/>
      <c r="CA19" s="67"/>
      <c r="CB19" s="67"/>
      <c r="CC19" s="67"/>
      <c r="CD19" s="67"/>
      <c r="CE19" s="67"/>
      <c r="CF19" s="67"/>
      <c r="CG19" s="67"/>
      <c r="CH19" s="67"/>
      <c r="CI19" s="76">
        <v>431.61444579402178</v>
      </c>
      <c r="CJ19" s="77">
        <v>405.2000354886186</v>
      </c>
      <c r="CK19" s="78">
        <v>14</v>
      </c>
      <c r="CL19" s="79">
        <v>0</v>
      </c>
      <c r="CN19" s="80">
        <v>7</v>
      </c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>
        <v>22.62666818904458</v>
      </c>
      <c r="FU19" s="73"/>
      <c r="FV19" s="73">
        <v>40265</v>
      </c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N19" s="73"/>
    </row>
    <row r="20" spans="1:196">
      <c r="A20" s="74">
        <v>2061510004693</v>
      </c>
      <c r="B20" s="61" t="s">
        <v>95</v>
      </c>
      <c r="C20" s="61" t="s">
        <v>12</v>
      </c>
      <c r="D20" s="61" t="s">
        <v>96</v>
      </c>
      <c r="E20" s="84">
        <v>39015</v>
      </c>
      <c r="F20" s="85">
        <v>14</v>
      </c>
      <c r="G20" s="75">
        <v>0</v>
      </c>
      <c r="H20" s="66">
        <v>5.0000019387140622</v>
      </c>
      <c r="I20" s="66">
        <v>26.325864794055946</v>
      </c>
      <c r="J20" s="66">
        <v>0</v>
      </c>
      <c r="K20" s="66">
        <v>0</v>
      </c>
      <c r="L20" s="66">
        <v>62.06258376393437</v>
      </c>
      <c r="M20" s="66">
        <v>116.42537220574687</v>
      </c>
      <c r="N20" s="66">
        <v>82.020248900027937</v>
      </c>
      <c r="O20" s="66">
        <v>0</v>
      </c>
      <c r="P20" s="66">
        <v>0</v>
      </c>
      <c r="Q20" s="66">
        <v>0</v>
      </c>
      <c r="R20" s="66">
        <v>0</v>
      </c>
      <c r="S20" s="66">
        <v>83.142014773416577</v>
      </c>
      <c r="T20" s="66">
        <v>76.19047619047619</v>
      </c>
      <c r="U20" s="66">
        <v>20.42664262820513</v>
      </c>
      <c r="V20" s="66">
        <v>0</v>
      </c>
      <c r="W20" s="66">
        <v>0</v>
      </c>
      <c r="X20" s="66">
        <v>0</v>
      </c>
      <c r="Y20" s="66">
        <v>10.218558651530788</v>
      </c>
      <c r="Z20" s="66">
        <v>3.02052457346575</v>
      </c>
      <c r="AA20" s="66">
        <v>50.959623623030303</v>
      </c>
      <c r="AB20" s="66">
        <v>0</v>
      </c>
      <c r="AC20" s="66">
        <v>0</v>
      </c>
      <c r="AD20" s="66">
        <v>52.723445924708621</v>
      </c>
      <c r="AE20" s="66">
        <v>58.027177356599658</v>
      </c>
      <c r="AF20" s="66">
        <v>0</v>
      </c>
      <c r="AG20" s="66">
        <v>0</v>
      </c>
      <c r="AH20" s="66">
        <v>0</v>
      </c>
      <c r="AI20" s="66">
        <v>0</v>
      </c>
      <c r="AJ20" s="66">
        <v>0</v>
      </c>
      <c r="AK20" s="66">
        <v>0</v>
      </c>
      <c r="AL20" s="66">
        <v>74.269729745130746</v>
      </c>
      <c r="AM20" s="66"/>
      <c r="AN20" s="66"/>
      <c r="AO20" s="66"/>
      <c r="AP20" s="66"/>
      <c r="AQ20" s="66"/>
      <c r="AR20" s="66"/>
      <c r="AS20" s="66"/>
      <c r="AT20" s="66"/>
      <c r="AU20" s="67">
        <v>0</v>
      </c>
      <c r="AV20" s="67">
        <v>0</v>
      </c>
      <c r="AW20" s="67">
        <v>0</v>
      </c>
      <c r="AX20" s="67">
        <v>41.339625687885707</v>
      </c>
      <c r="AY20" s="67">
        <v>73.716758702222222</v>
      </c>
      <c r="AZ20" s="67">
        <v>99.849401380600128</v>
      </c>
      <c r="BA20" s="67">
        <v>0</v>
      </c>
      <c r="BB20" s="67">
        <v>0</v>
      </c>
      <c r="BC20" s="67">
        <v>0</v>
      </c>
      <c r="BD20" s="67">
        <v>0</v>
      </c>
      <c r="BE20" s="67">
        <v>0</v>
      </c>
      <c r="BF20" s="67">
        <v>0</v>
      </c>
      <c r="BG20" s="67">
        <v>0</v>
      </c>
      <c r="BH20" s="67">
        <v>0</v>
      </c>
      <c r="BI20" s="67">
        <v>0</v>
      </c>
      <c r="BJ20" s="67">
        <v>0</v>
      </c>
      <c r="BK20" s="67">
        <v>0</v>
      </c>
      <c r="BL20" s="67">
        <v>0</v>
      </c>
      <c r="BM20" s="67">
        <v>0</v>
      </c>
      <c r="BN20" s="67">
        <v>0</v>
      </c>
      <c r="BO20" s="67">
        <v>0</v>
      </c>
      <c r="BP20" s="67">
        <v>0</v>
      </c>
      <c r="BQ20" s="67">
        <v>0</v>
      </c>
      <c r="BR20" s="67">
        <v>0</v>
      </c>
      <c r="BS20" s="67">
        <v>0</v>
      </c>
      <c r="BT20" s="67">
        <v>0</v>
      </c>
      <c r="BU20" s="67">
        <v>0</v>
      </c>
      <c r="BV20" s="67">
        <v>0</v>
      </c>
      <c r="BW20" s="67">
        <v>0</v>
      </c>
      <c r="BX20" s="67">
        <v>0</v>
      </c>
      <c r="BY20" s="67">
        <v>0</v>
      </c>
      <c r="BZ20" s="67"/>
      <c r="CA20" s="67"/>
      <c r="CB20" s="67"/>
      <c r="CC20" s="67"/>
      <c r="CD20" s="67"/>
      <c r="CE20" s="67"/>
      <c r="CF20" s="67"/>
      <c r="CG20" s="67"/>
      <c r="CH20" s="67"/>
      <c r="CI20" s="76">
        <v>830.12245436185026</v>
      </c>
      <c r="CJ20" s="77">
        <v>381.43703725979151</v>
      </c>
      <c r="CK20" s="78">
        <v>15</v>
      </c>
      <c r="CL20" s="79">
        <v>0</v>
      </c>
      <c r="CN20" s="80">
        <v>14</v>
      </c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>
        <v>76.19047619047619</v>
      </c>
      <c r="FU20" s="73"/>
      <c r="FV20" s="73">
        <v>39015</v>
      </c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N20" s="73"/>
    </row>
    <row r="21" spans="1:196">
      <c r="A21" s="74">
        <v>2061510006185</v>
      </c>
      <c r="B21" s="61" t="s">
        <v>132</v>
      </c>
      <c r="C21" s="61" t="s">
        <v>12</v>
      </c>
      <c r="D21" s="61" t="s">
        <v>133</v>
      </c>
      <c r="E21" s="84">
        <v>39080</v>
      </c>
      <c r="F21" s="85">
        <v>14</v>
      </c>
      <c r="G21" s="75">
        <v>0</v>
      </c>
      <c r="H21" s="66">
        <v>18.000006979370625</v>
      </c>
      <c r="I21" s="66">
        <v>26.325864794055946</v>
      </c>
      <c r="J21" s="66">
        <v>0</v>
      </c>
      <c r="K21" s="66">
        <v>0</v>
      </c>
      <c r="L21" s="66">
        <v>0</v>
      </c>
      <c r="M21" s="66">
        <v>0</v>
      </c>
      <c r="N21" s="66">
        <v>0</v>
      </c>
      <c r="O21" s="66">
        <v>0</v>
      </c>
      <c r="P21" s="66">
        <v>0</v>
      </c>
      <c r="Q21" s="66">
        <v>5.922727272727272</v>
      </c>
      <c r="R21" s="66">
        <v>1.9742424242424241</v>
      </c>
      <c r="S21" s="66">
        <v>70.240667653403662</v>
      </c>
      <c r="T21" s="66">
        <v>28.571428571428569</v>
      </c>
      <c r="U21" s="66">
        <v>40.85328525641026</v>
      </c>
      <c r="V21" s="66">
        <v>0</v>
      </c>
      <c r="W21" s="66">
        <v>0</v>
      </c>
      <c r="X21" s="66">
        <v>56.161562265962189</v>
      </c>
      <c r="Y21" s="66">
        <v>63.169271664008505</v>
      </c>
      <c r="Z21" s="66">
        <v>71.26550165520753</v>
      </c>
      <c r="AA21" s="66">
        <v>61.299257401616167</v>
      </c>
      <c r="AB21" s="66">
        <v>0</v>
      </c>
      <c r="AC21" s="66">
        <v>0</v>
      </c>
      <c r="AD21" s="66">
        <v>16.94682190437063</v>
      </c>
      <c r="AE21" s="66">
        <v>58.027177356599658</v>
      </c>
      <c r="AF21" s="66">
        <v>0</v>
      </c>
      <c r="AG21" s="66">
        <v>0</v>
      </c>
      <c r="AH21" s="66">
        <v>0</v>
      </c>
      <c r="AI21" s="66">
        <v>0</v>
      </c>
      <c r="AJ21" s="66">
        <v>0</v>
      </c>
      <c r="AK21" s="66">
        <v>0</v>
      </c>
      <c r="AL21" s="66">
        <v>0</v>
      </c>
      <c r="AM21" s="66"/>
      <c r="AN21" s="66"/>
      <c r="AO21" s="66"/>
      <c r="AP21" s="66"/>
      <c r="AQ21" s="66"/>
      <c r="AR21" s="66"/>
      <c r="AS21" s="66"/>
      <c r="AT21" s="66"/>
      <c r="AU21" s="67">
        <v>0</v>
      </c>
      <c r="AV21" s="67">
        <v>0</v>
      </c>
      <c r="AW21" s="67">
        <v>0</v>
      </c>
      <c r="AX21" s="67">
        <v>34.924856184593096</v>
      </c>
      <c r="AY21" s="67">
        <v>98.847471896161622</v>
      </c>
      <c r="AZ21" s="67">
        <v>115.08066599797981</v>
      </c>
      <c r="BA21" s="67">
        <v>0</v>
      </c>
      <c r="BB21" s="67">
        <v>0</v>
      </c>
      <c r="BC21" s="67">
        <v>0</v>
      </c>
      <c r="BD21" s="67">
        <v>0</v>
      </c>
      <c r="BE21" s="67">
        <v>0</v>
      </c>
      <c r="BF21" s="67">
        <v>0</v>
      </c>
      <c r="BG21" s="67">
        <v>0</v>
      </c>
      <c r="BH21" s="67">
        <v>0</v>
      </c>
      <c r="BI21" s="67">
        <v>0</v>
      </c>
      <c r="BJ21" s="67">
        <v>0</v>
      </c>
      <c r="BK21" s="67">
        <v>0</v>
      </c>
      <c r="BL21" s="67">
        <v>0</v>
      </c>
      <c r="BM21" s="67">
        <v>0</v>
      </c>
      <c r="BN21" s="67">
        <v>0</v>
      </c>
      <c r="BO21" s="67">
        <v>0</v>
      </c>
      <c r="BP21" s="67">
        <v>0</v>
      </c>
      <c r="BQ21" s="67">
        <v>0</v>
      </c>
      <c r="BR21" s="67">
        <v>0</v>
      </c>
      <c r="BS21" s="67">
        <v>0</v>
      </c>
      <c r="BT21" s="67">
        <v>0</v>
      </c>
      <c r="BU21" s="67">
        <v>0</v>
      </c>
      <c r="BV21" s="67">
        <v>0</v>
      </c>
      <c r="BW21" s="67">
        <v>0</v>
      </c>
      <c r="BX21" s="67">
        <v>0</v>
      </c>
      <c r="BY21" s="67">
        <v>0</v>
      </c>
      <c r="BZ21" s="67"/>
      <c r="CA21" s="67"/>
      <c r="CB21" s="67"/>
      <c r="CC21" s="67"/>
      <c r="CD21" s="67"/>
      <c r="CE21" s="67"/>
      <c r="CF21" s="67"/>
      <c r="CG21" s="67"/>
      <c r="CH21" s="67"/>
      <c r="CI21" s="76">
        <v>723.28493750471137</v>
      </c>
      <c r="CJ21" s="77">
        <v>355.43430720275262</v>
      </c>
      <c r="CK21" s="78">
        <v>16</v>
      </c>
      <c r="CL21" s="79">
        <v>0</v>
      </c>
      <c r="CN21" s="80">
        <v>14</v>
      </c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>
        <v>63.169271664008505</v>
      </c>
      <c r="FU21" s="73"/>
      <c r="FV21" s="73">
        <v>39080</v>
      </c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N21" s="73"/>
    </row>
    <row r="22" spans="1:196">
      <c r="A22" s="74">
        <v>2051510005037</v>
      </c>
      <c r="B22" s="61" t="s">
        <v>85</v>
      </c>
      <c r="C22" s="61" t="s">
        <v>16</v>
      </c>
      <c r="D22" s="62" t="s">
        <v>123</v>
      </c>
      <c r="E22" s="63">
        <v>38682</v>
      </c>
      <c r="F22" s="64">
        <v>15</v>
      </c>
      <c r="G22" s="75">
        <v>0</v>
      </c>
      <c r="H22" s="66">
        <v>48.000018611655001</v>
      </c>
      <c r="I22" s="66">
        <v>0</v>
      </c>
      <c r="J22" s="66">
        <v>0</v>
      </c>
      <c r="K22" s="66">
        <v>0</v>
      </c>
      <c r="L22" s="66">
        <v>53.1965003690866</v>
      </c>
      <c r="M22" s="66">
        <v>68.73305106122406</v>
      </c>
      <c r="N22" s="66">
        <v>28.282844448285495</v>
      </c>
      <c r="O22" s="66">
        <v>0</v>
      </c>
      <c r="P22" s="66">
        <v>0</v>
      </c>
      <c r="Q22" s="66">
        <v>0</v>
      </c>
      <c r="R22" s="66">
        <v>0</v>
      </c>
      <c r="S22" s="66">
        <v>98.910327920099036</v>
      </c>
      <c r="T22" s="66">
        <v>18.095238095238095</v>
      </c>
      <c r="U22" s="66">
        <v>40.85328525641026</v>
      </c>
      <c r="V22" s="66">
        <v>0</v>
      </c>
      <c r="W22" s="66">
        <v>0</v>
      </c>
      <c r="X22" s="66">
        <v>0</v>
      </c>
      <c r="Y22" s="66">
        <v>0</v>
      </c>
      <c r="Z22" s="66">
        <v>0</v>
      </c>
      <c r="AA22" s="66">
        <v>73.854526989898986</v>
      </c>
      <c r="AB22" s="66">
        <v>0</v>
      </c>
      <c r="AC22" s="66">
        <v>0</v>
      </c>
      <c r="AD22" s="66">
        <v>82.851129310256397</v>
      </c>
      <c r="AE22" s="66">
        <v>0</v>
      </c>
      <c r="AF22" s="66">
        <v>0</v>
      </c>
      <c r="AG22" s="66">
        <v>0</v>
      </c>
      <c r="AH22" s="66">
        <v>0</v>
      </c>
      <c r="AI22" s="66">
        <v>0</v>
      </c>
      <c r="AJ22" s="66">
        <v>0</v>
      </c>
      <c r="AK22" s="66">
        <v>0</v>
      </c>
      <c r="AL22" s="66">
        <v>89.481602102567152</v>
      </c>
      <c r="AM22" s="66"/>
      <c r="AN22" s="66"/>
      <c r="AO22" s="66"/>
      <c r="AP22" s="66"/>
      <c r="AQ22" s="66"/>
      <c r="AR22" s="66"/>
      <c r="AS22" s="66"/>
      <c r="AT22" s="66"/>
      <c r="AU22" s="67">
        <v>0</v>
      </c>
      <c r="AV22" s="67">
        <v>0</v>
      </c>
      <c r="AW22" s="67">
        <v>0</v>
      </c>
      <c r="AX22" s="67">
        <v>0</v>
      </c>
      <c r="AY22" s="67">
        <v>0</v>
      </c>
      <c r="AZ22" s="67">
        <v>0</v>
      </c>
      <c r="BA22" s="67">
        <v>0</v>
      </c>
      <c r="BB22" s="67">
        <v>0</v>
      </c>
      <c r="BC22" s="67">
        <v>0</v>
      </c>
      <c r="BD22" s="67">
        <v>0</v>
      </c>
      <c r="BE22" s="67">
        <v>0</v>
      </c>
      <c r="BF22" s="67">
        <v>0</v>
      </c>
      <c r="BG22" s="67">
        <v>0</v>
      </c>
      <c r="BH22" s="67">
        <v>0</v>
      </c>
      <c r="BI22" s="67">
        <v>0</v>
      </c>
      <c r="BJ22" s="67">
        <v>0</v>
      </c>
      <c r="BK22" s="67">
        <v>0</v>
      </c>
      <c r="BL22" s="67">
        <v>0</v>
      </c>
      <c r="BM22" s="67">
        <v>0</v>
      </c>
      <c r="BN22" s="67">
        <v>0</v>
      </c>
      <c r="BO22" s="67">
        <v>0</v>
      </c>
      <c r="BP22" s="67">
        <v>0</v>
      </c>
      <c r="BQ22" s="67">
        <v>0</v>
      </c>
      <c r="BR22" s="67">
        <v>0</v>
      </c>
      <c r="BS22" s="67">
        <v>0</v>
      </c>
      <c r="BT22" s="67">
        <v>0</v>
      </c>
      <c r="BU22" s="67">
        <v>0</v>
      </c>
      <c r="BV22" s="67">
        <v>0</v>
      </c>
      <c r="BW22" s="67">
        <v>0</v>
      </c>
      <c r="BX22" s="67">
        <v>0</v>
      </c>
      <c r="BY22" s="67">
        <v>0</v>
      </c>
      <c r="BZ22" s="67"/>
      <c r="CA22" s="67"/>
      <c r="CB22" s="67"/>
      <c r="CC22" s="67"/>
      <c r="CD22" s="67"/>
      <c r="CE22" s="67"/>
      <c r="CF22" s="67"/>
      <c r="CG22" s="67"/>
      <c r="CH22" s="67"/>
      <c r="CI22" s="76">
        <v>464.77690345049893</v>
      </c>
      <c r="CJ22" s="77">
        <v>324.34903528147845</v>
      </c>
      <c r="CK22" s="78">
        <v>17</v>
      </c>
      <c r="CL22" s="79">
        <v>0</v>
      </c>
      <c r="CN22" s="80">
        <v>8</v>
      </c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>
        <v>53.1965003690866</v>
      </c>
      <c r="FU22" s="73"/>
      <c r="FV22" s="73">
        <v>38682</v>
      </c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N22" s="73"/>
    </row>
    <row r="23" spans="1:196">
      <c r="A23" s="74">
        <v>2071510004888</v>
      </c>
      <c r="B23" s="61" t="s">
        <v>92</v>
      </c>
      <c r="C23" s="61" t="s">
        <v>12</v>
      </c>
      <c r="D23" s="61" t="s">
        <v>93</v>
      </c>
      <c r="E23" s="84">
        <v>39353</v>
      </c>
      <c r="F23" s="64">
        <v>13</v>
      </c>
      <c r="G23" s="75">
        <v>0</v>
      </c>
      <c r="H23" s="66">
        <v>2.000000775485625</v>
      </c>
      <c r="I23" s="66">
        <v>59.964469808682985</v>
      </c>
      <c r="J23" s="66">
        <v>0</v>
      </c>
      <c r="K23" s="66">
        <v>0</v>
      </c>
      <c r="L23" s="66">
        <v>38.13376587429903</v>
      </c>
      <c r="M23" s="66">
        <v>43.484175161182563</v>
      </c>
      <c r="N23" s="66">
        <v>117.3738044603848</v>
      </c>
      <c r="O23" s="66">
        <v>0</v>
      </c>
      <c r="P23" s="66">
        <v>0</v>
      </c>
      <c r="Q23" s="66">
        <v>0</v>
      </c>
      <c r="R23" s="66">
        <v>0</v>
      </c>
      <c r="S23" s="66">
        <v>44.437973413377833</v>
      </c>
      <c r="T23" s="66">
        <v>36.19047619047619</v>
      </c>
      <c r="U23" s="66">
        <v>20.42664262820513</v>
      </c>
      <c r="V23" s="66">
        <v>0</v>
      </c>
      <c r="W23" s="66">
        <v>0</v>
      </c>
      <c r="X23" s="66">
        <v>0</v>
      </c>
      <c r="Y23" s="66">
        <v>0</v>
      </c>
      <c r="Z23" s="66">
        <v>0</v>
      </c>
      <c r="AA23" s="66">
        <v>46.820964609251291</v>
      </c>
      <c r="AB23" s="66">
        <v>0</v>
      </c>
      <c r="AC23" s="66">
        <v>0</v>
      </c>
      <c r="AD23" s="66">
        <v>0</v>
      </c>
      <c r="AE23" s="66">
        <v>0</v>
      </c>
      <c r="AF23" s="66">
        <v>0</v>
      </c>
      <c r="AG23" s="66">
        <v>0</v>
      </c>
      <c r="AH23" s="66">
        <v>0</v>
      </c>
      <c r="AI23" s="66">
        <v>0</v>
      </c>
      <c r="AJ23" s="66">
        <v>0</v>
      </c>
      <c r="AK23" s="66">
        <v>0</v>
      </c>
      <c r="AL23" s="66">
        <v>0</v>
      </c>
      <c r="AM23" s="66"/>
      <c r="AN23" s="66"/>
      <c r="AO23" s="66"/>
      <c r="AP23" s="66"/>
      <c r="AQ23" s="66"/>
      <c r="AR23" s="66"/>
      <c r="AS23" s="66"/>
      <c r="AT23" s="66"/>
      <c r="AU23" s="67">
        <v>0</v>
      </c>
      <c r="AV23" s="67">
        <v>0</v>
      </c>
      <c r="AW23" s="67">
        <v>0</v>
      </c>
      <c r="AX23" s="67">
        <v>0</v>
      </c>
      <c r="AY23" s="67">
        <v>33.507617591919193</v>
      </c>
      <c r="AZ23" s="67">
        <v>0</v>
      </c>
      <c r="BA23" s="67">
        <v>82.760598765045998</v>
      </c>
      <c r="BB23" s="67">
        <v>0</v>
      </c>
      <c r="BC23" s="67">
        <v>0</v>
      </c>
      <c r="BD23" s="67">
        <v>0</v>
      </c>
      <c r="BE23" s="67">
        <v>0</v>
      </c>
      <c r="BF23" s="67">
        <v>0</v>
      </c>
      <c r="BG23" s="67">
        <v>0</v>
      </c>
      <c r="BH23" s="67">
        <v>0</v>
      </c>
      <c r="BI23" s="67">
        <v>0</v>
      </c>
      <c r="BJ23" s="67">
        <v>0</v>
      </c>
      <c r="BK23" s="67">
        <v>0</v>
      </c>
      <c r="BL23" s="67">
        <v>0</v>
      </c>
      <c r="BM23" s="67">
        <v>0</v>
      </c>
      <c r="BN23" s="67">
        <v>0</v>
      </c>
      <c r="BO23" s="67">
        <v>0</v>
      </c>
      <c r="BP23" s="67">
        <v>0</v>
      </c>
      <c r="BQ23" s="67">
        <v>0</v>
      </c>
      <c r="BR23" s="67">
        <v>0</v>
      </c>
      <c r="BS23" s="67">
        <v>0</v>
      </c>
      <c r="BT23" s="67">
        <v>0</v>
      </c>
      <c r="BU23" s="67">
        <v>0</v>
      </c>
      <c r="BV23" s="67">
        <v>0</v>
      </c>
      <c r="BW23" s="67">
        <v>0</v>
      </c>
      <c r="BX23" s="67">
        <v>0</v>
      </c>
      <c r="BY23" s="67">
        <v>0</v>
      </c>
      <c r="BZ23" s="67"/>
      <c r="CA23" s="67"/>
      <c r="CB23" s="67"/>
      <c r="CC23" s="67"/>
      <c r="CD23" s="67"/>
      <c r="CE23" s="67"/>
      <c r="CF23" s="67"/>
      <c r="CG23" s="67"/>
      <c r="CH23" s="67"/>
      <c r="CI23" s="76">
        <v>463.13601869414202</v>
      </c>
      <c r="CJ23" s="77">
        <v>291.39334124805993</v>
      </c>
      <c r="CK23" s="78">
        <v>18</v>
      </c>
      <c r="CL23" s="79">
        <v>2</v>
      </c>
      <c r="CN23" s="80">
        <v>9</v>
      </c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>
        <v>43.484175161182563</v>
      </c>
      <c r="FU23" s="73"/>
      <c r="FV23" s="73">
        <v>39353</v>
      </c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N23" s="73"/>
    </row>
    <row r="24" spans="1:196">
      <c r="A24" s="74">
        <v>2091510004643</v>
      </c>
      <c r="B24" s="61" t="s">
        <v>88</v>
      </c>
      <c r="C24" s="61" t="s">
        <v>16</v>
      </c>
      <c r="D24" s="61" t="s">
        <v>124</v>
      </c>
      <c r="E24" s="84">
        <v>40158</v>
      </c>
      <c r="F24" s="85">
        <v>11</v>
      </c>
      <c r="G24" s="75">
        <v>0</v>
      </c>
      <c r="H24" s="66">
        <v>66.000025591025633</v>
      </c>
      <c r="I24" s="66">
        <v>0</v>
      </c>
      <c r="J24" s="66">
        <v>63.28846153846154</v>
      </c>
      <c r="K24" s="66">
        <v>0</v>
      </c>
      <c r="L24" s="66">
        <v>0</v>
      </c>
      <c r="M24" s="66">
        <v>0</v>
      </c>
      <c r="N24" s="66">
        <v>0</v>
      </c>
      <c r="O24" s="66">
        <v>0</v>
      </c>
      <c r="P24" s="66">
        <v>0</v>
      </c>
      <c r="Q24" s="66">
        <v>0</v>
      </c>
      <c r="R24" s="66">
        <v>0</v>
      </c>
      <c r="S24" s="66">
        <v>0</v>
      </c>
      <c r="T24" s="66">
        <v>46.666666666666664</v>
      </c>
      <c r="U24" s="66">
        <v>0</v>
      </c>
      <c r="V24" s="66">
        <v>0</v>
      </c>
      <c r="W24" s="66">
        <v>0</v>
      </c>
      <c r="X24" s="66">
        <v>55.494891125427785</v>
      </c>
      <c r="Y24" s="66">
        <v>0</v>
      </c>
      <c r="Z24" s="66">
        <v>0</v>
      </c>
      <c r="AA24" s="66">
        <v>0</v>
      </c>
      <c r="AB24" s="66">
        <v>0</v>
      </c>
      <c r="AC24" s="66">
        <v>0</v>
      </c>
      <c r="AD24" s="66">
        <v>96.031990791433557</v>
      </c>
      <c r="AE24" s="66">
        <v>0</v>
      </c>
      <c r="AF24" s="66">
        <v>0</v>
      </c>
      <c r="AG24" s="66">
        <v>0</v>
      </c>
      <c r="AH24" s="66">
        <v>0</v>
      </c>
      <c r="AI24" s="66">
        <v>0</v>
      </c>
      <c r="AJ24" s="66">
        <v>0</v>
      </c>
      <c r="AK24" s="66">
        <v>0</v>
      </c>
      <c r="AL24" s="66">
        <v>0</v>
      </c>
      <c r="AM24" s="66"/>
      <c r="AN24" s="66"/>
      <c r="AO24" s="66"/>
      <c r="AP24" s="66"/>
      <c r="AQ24" s="66"/>
      <c r="AR24" s="66"/>
      <c r="AS24" s="66"/>
      <c r="AT24" s="66"/>
      <c r="AU24" s="67">
        <v>0</v>
      </c>
      <c r="AV24" s="67">
        <v>0</v>
      </c>
      <c r="AW24" s="67">
        <v>0</v>
      </c>
      <c r="AX24" s="67">
        <v>60.482945555706792</v>
      </c>
      <c r="AY24" s="67">
        <v>63.664473424646467</v>
      </c>
      <c r="AZ24" s="67">
        <v>0</v>
      </c>
      <c r="BA24" s="67">
        <v>0</v>
      </c>
      <c r="BB24" s="67">
        <v>0</v>
      </c>
      <c r="BC24" s="67">
        <v>0</v>
      </c>
      <c r="BD24" s="67">
        <v>0</v>
      </c>
      <c r="BE24" s="67">
        <v>0</v>
      </c>
      <c r="BF24" s="67">
        <v>0</v>
      </c>
      <c r="BG24" s="67">
        <v>0</v>
      </c>
      <c r="BH24" s="67">
        <v>0</v>
      </c>
      <c r="BI24" s="67">
        <v>0</v>
      </c>
      <c r="BJ24" s="67">
        <v>0</v>
      </c>
      <c r="BK24" s="67">
        <v>0</v>
      </c>
      <c r="BL24" s="67">
        <v>0</v>
      </c>
      <c r="BM24" s="67">
        <v>0</v>
      </c>
      <c r="BN24" s="67">
        <v>0</v>
      </c>
      <c r="BO24" s="67">
        <v>0</v>
      </c>
      <c r="BP24" s="67">
        <v>0</v>
      </c>
      <c r="BQ24" s="67">
        <v>0</v>
      </c>
      <c r="BR24" s="67">
        <v>0</v>
      </c>
      <c r="BS24" s="67">
        <v>0</v>
      </c>
      <c r="BT24" s="67">
        <v>0</v>
      </c>
      <c r="BU24" s="67">
        <v>0</v>
      </c>
      <c r="BV24" s="67">
        <v>0</v>
      </c>
      <c r="BW24" s="67">
        <v>0</v>
      </c>
      <c r="BX24" s="67">
        <v>0</v>
      </c>
      <c r="BY24" s="67">
        <v>0</v>
      </c>
      <c r="BZ24" s="67"/>
      <c r="CA24" s="67"/>
      <c r="CB24" s="67"/>
      <c r="CC24" s="67"/>
      <c r="CD24" s="67"/>
      <c r="CE24" s="67"/>
      <c r="CF24" s="67"/>
      <c r="CG24" s="67"/>
      <c r="CH24" s="67"/>
      <c r="CI24" s="76">
        <v>385.62942910234284</v>
      </c>
      <c r="CJ24" s="77">
        <v>283.46787131024837</v>
      </c>
      <c r="CK24" s="78">
        <v>19</v>
      </c>
      <c r="CL24" s="79">
        <v>-1</v>
      </c>
      <c r="CN24" s="80">
        <v>6</v>
      </c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>
        <v>55.494891125427785</v>
      </c>
      <c r="FU24" s="73"/>
      <c r="FV24" s="73">
        <v>40158</v>
      </c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N24" s="73"/>
    </row>
    <row r="25" spans="1:196">
      <c r="A25" s="74">
        <v>2101510004889</v>
      </c>
      <c r="B25" s="61" t="s">
        <v>81</v>
      </c>
      <c r="C25" s="61" t="s">
        <v>12</v>
      </c>
      <c r="D25" s="62" t="s">
        <v>121</v>
      </c>
      <c r="E25" s="63">
        <v>40312</v>
      </c>
      <c r="F25" s="85">
        <v>10</v>
      </c>
      <c r="G25" s="75">
        <v>0</v>
      </c>
      <c r="H25" s="66">
        <v>2.000000775485625</v>
      </c>
      <c r="I25" s="66">
        <v>0</v>
      </c>
      <c r="J25" s="66">
        <v>0</v>
      </c>
      <c r="K25" s="66">
        <v>0</v>
      </c>
      <c r="L25" s="66">
        <v>38.326805299810211</v>
      </c>
      <c r="M25" s="66">
        <v>9.8190072944605795</v>
      </c>
      <c r="N25" s="66">
        <v>0</v>
      </c>
      <c r="O25" s="66">
        <v>0</v>
      </c>
      <c r="P25" s="66">
        <v>0</v>
      </c>
      <c r="Q25" s="66">
        <v>0</v>
      </c>
      <c r="R25" s="66">
        <v>0</v>
      </c>
      <c r="S25" s="66">
        <v>1.4334830133347687</v>
      </c>
      <c r="T25" s="66">
        <v>1.9047619047619047</v>
      </c>
      <c r="U25" s="66">
        <v>0</v>
      </c>
      <c r="V25" s="66">
        <v>0</v>
      </c>
      <c r="W25" s="66">
        <v>0</v>
      </c>
      <c r="X25" s="66">
        <v>29.68832804375764</v>
      </c>
      <c r="Y25" s="66">
        <v>0</v>
      </c>
      <c r="Z25" s="66">
        <v>0</v>
      </c>
      <c r="AA25" s="66">
        <v>39.854452315980858</v>
      </c>
      <c r="AB25" s="66">
        <v>0</v>
      </c>
      <c r="AC25" s="66">
        <v>0</v>
      </c>
      <c r="AD25" s="66">
        <v>1.8829802115967365</v>
      </c>
      <c r="AE25" s="66">
        <v>0</v>
      </c>
      <c r="AF25" s="66">
        <v>0</v>
      </c>
      <c r="AG25" s="66">
        <v>0</v>
      </c>
      <c r="AH25" s="66">
        <v>0</v>
      </c>
      <c r="AI25" s="66">
        <v>0</v>
      </c>
      <c r="AJ25" s="66">
        <v>0</v>
      </c>
      <c r="AK25" s="66">
        <v>0</v>
      </c>
      <c r="AL25" s="66">
        <v>0</v>
      </c>
      <c r="AM25" s="66"/>
      <c r="AN25" s="66"/>
      <c r="AO25" s="66"/>
      <c r="AP25" s="66"/>
      <c r="AQ25" s="66"/>
      <c r="AR25" s="66"/>
      <c r="AS25" s="66"/>
      <c r="AT25" s="66"/>
      <c r="AU25" s="67">
        <v>0</v>
      </c>
      <c r="AV25" s="67">
        <v>0</v>
      </c>
      <c r="AW25" s="67">
        <v>0</v>
      </c>
      <c r="AX25" s="67">
        <v>49.179899525243343</v>
      </c>
      <c r="AY25" s="67">
        <v>132.35508948808081</v>
      </c>
      <c r="AZ25" s="67">
        <v>22.846896926069519</v>
      </c>
      <c r="BA25" s="67">
        <v>0</v>
      </c>
      <c r="BB25" s="67">
        <v>0</v>
      </c>
      <c r="BC25" s="67">
        <v>0</v>
      </c>
      <c r="BD25" s="67">
        <v>0</v>
      </c>
      <c r="BE25" s="67">
        <v>0</v>
      </c>
      <c r="BF25" s="67">
        <v>0</v>
      </c>
      <c r="BG25" s="67">
        <v>0</v>
      </c>
      <c r="BH25" s="67">
        <v>0</v>
      </c>
      <c r="BI25" s="67">
        <v>0</v>
      </c>
      <c r="BJ25" s="67">
        <v>0</v>
      </c>
      <c r="BK25" s="67">
        <v>0</v>
      </c>
      <c r="BL25" s="67">
        <v>0</v>
      </c>
      <c r="BM25" s="67">
        <v>0</v>
      </c>
      <c r="BN25" s="67">
        <v>0</v>
      </c>
      <c r="BO25" s="67">
        <v>0</v>
      </c>
      <c r="BP25" s="67">
        <v>0</v>
      </c>
      <c r="BQ25" s="67">
        <v>0</v>
      </c>
      <c r="BR25" s="67">
        <v>0</v>
      </c>
      <c r="BS25" s="67">
        <v>0</v>
      </c>
      <c r="BT25" s="67">
        <v>0</v>
      </c>
      <c r="BU25" s="67">
        <v>0</v>
      </c>
      <c r="BV25" s="67">
        <v>0</v>
      </c>
      <c r="BW25" s="67">
        <v>0</v>
      </c>
      <c r="BX25" s="67">
        <v>0</v>
      </c>
      <c r="BY25" s="67">
        <v>0</v>
      </c>
      <c r="BZ25" s="67"/>
      <c r="CA25" s="67"/>
      <c r="CB25" s="67"/>
      <c r="CC25" s="67"/>
      <c r="CD25" s="67"/>
      <c r="CE25" s="67"/>
      <c r="CF25" s="67"/>
      <c r="CG25" s="67"/>
      <c r="CH25" s="67"/>
      <c r="CI25" s="76">
        <v>327.29170402309637</v>
      </c>
      <c r="CJ25" s="77">
        <v>259.71624662911523</v>
      </c>
      <c r="CK25" s="78">
        <v>20</v>
      </c>
      <c r="CL25" s="79">
        <v>-1</v>
      </c>
      <c r="CN25" s="80">
        <v>10</v>
      </c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>
        <v>29.68832804375764</v>
      </c>
      <c r="FU25" s="73"/>
      <c r="FV25" s="73">
        <v>40312</v>
      </c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N25" s="73"/>
    </row>
    <row r="26" spans="1:196">
      <c r="A26" s="74">
        <v>2091510007525</v>
      </c>
      <c r="B26" s="61" t="s">
        <v>192</v>
      </c>
      <c r="C26" s="61" t="s">
        <v>193</v>
      </c>
      <c r="D26" s="61" t="s">
        <v>211</v>
      </c>
      <c r="E26" s="84">
        <v>40118</v>
      </c>
      <c r="F26" s="85">
        <v>11</v>
      </c>
      <c r="G26" s="75">
        <v>0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  <c r="M26" s="66">
        <v>36.470598522282152</v>
      </c>
      <c r="N26" s="66">
        <v>0</v>
      </c>
      <c r="O26" s="66">
        <v>0</v>
      </c>
      <c r="P26" s="66">
        <v>0</v>
      </c>
      <c r="Q26" s="66">
        <v>0</v>
      </c>
      <c r="R26" s="66">
        <v>0</v>
      </c>
      <c r="S26" s="66">
        <v>5.0171905466716904</v>
      </c>
      <c r="T26" s="66">
        <v>0</v>
      </c>
      <c r="U26" s="66">
        <v>0</v>
      </c>
      <c r="V26" s="66">
        <v>0</v>
      </c>
      <c r="W26" s="66">
        <v>0</v>
      </c>
      <c r="X26" s="66">
        <v>0</v>
      </c>
      <c r="Y26" s="66">
        <v>0</v>
      </c>
      <c r="Z26" s="66">
        <v>0</v>
      </c>
      <c r="AA26" s="66">
        <v>0</v>
      </c>
      <c r="AB26" s="66">
        <v>0</v>
      </c>
      <c r="AC26" s="66">
        <v>0</v>
      </c>
      <c r="AD26" s="66">
        <v>0</v>
      </c>
      <c r="AE26" s="66">
        <v>0</v>
      </c>
      <c r="AF26" s="66">
        <v>0</v>
      </c>
      <c r="AG26" s="66">
        <v>0</v>
      </c>
      <c r="AH26" s="66">
        <v>0</v>
      </c>
      <c r="AI26" s="66">
        <v>0</v>
      </c>
      <c r="AJ26" s="66">
        <v>0</v>
      </c>
      <c r="AK26" s="66">
        <v>0</v>
      </c>
      <c r="AL26" s="66">
        <v>0</v>
      </c>
      <c r="AM26" s="66"/>
      <c r="AN26" s="66"/>
      <c r="AO26" s="66"/>
      <c r="AP26" s="66"/>
      <c r="AQ26" s="66"/>
      <c r="AR26" s="66"/>
      <c r="AS26" s="66"/>
      <c r="AT26" s="66"/>
      <c r="AU26" s="67">
        <v>54.083814352375576</v>
      </c>
      <c r="AV26" s="67">
        <v>0</v>
      </c>
      <c r="AW26" s="67">
        <v>0</v>
      </c>
      <c r="AX26" s="67">
        <v>0</v>
      </c>
      <c r="AY26" s="67">
        <v>21.779951434747478</v>
      </c>
      <c r="AZ26" s="67">
        <v>86.310499498484845</v>
      </c>
      <c r="BA26" s="67">
        <v>59.796536438144706</v>
      </c>
      <c r="BB26" s="67">
        <v>0</v>
      </c>
      <c r="BC26" s="67">
        <v>0</v>
      </c>
      <c r="BD26" s="67">
        <v>0</v>
      </c>
      <c r="BE26" s="67">
        <v>0</v>
      </c>
      <c r="BF26" s="67">
        <v>0</v>
      </c>
      <c r="BG26" s="67">
        <v>0</v>
      </c>
      <c r="BH26" s="67">
        <v>0</v>
      </c>
      <c r="BI26" s="67">
        <v>0</v>
      </c>
      <c r="BJ26" s="67">
        <v>0</v>
      </c>
      <c r="BK26" s="67">
        <v>0</v>
      </c>
      <c r="BL26" s="67">
        <v>0</v>
      </c>
      <c r="BM26" s="67">
        <v>0</v>
      </c>
      <c r="BN26" s="67">
        <v>0</v>
      </c>
      <c r="BO26" s="67">
        <v>0</v>
      </c>
      <c r="BP26" s="67">
        <v>0</v>
      </c>
      <c r="BQ26" s="67">
        <v>0</v>
      </c>
      <c r="BR26" s="67">
        <v>0</v>
      </c>
      <c r="BS26" s="67">
        <v>0</v>
      </c>
      <c r="BT26" s="67">
        <v>0</v>
      </c>
      <c r="BU26" s="67">
        <v>0</v>
      </c>
      <c r="BV26" s="67">
        <v>0</v>
      </c>
      <c r="BW26" s="67">
        <v>0</v>
      </c>
      <c r="BX26" s="67">
        <v>0</v>
      </c>
      <c r="BY26" s="67">
        <v>0</v>
      </c>
      <c r="BZ26" s="67"/>
      <c r="CA26" s="67"/>
      <c r="CB26" s="67"/>
      <c r="CC26" s="67"/>
      <c r="CD26" s="67"/>
      <c r="CE26" s="67"/>
      <c r="CF26" s="67"/>
      <c r="CG26" s="67"/>
      <c r="CH26" s="67"/>
      <c r="CI26" s="76">
        <v>263.45859079270645</v>
      </c>
      <c r="CJ26" s="77">
        <v>236.6614488112873</v>
      </c>
      <c r="CK26" s="78">
        <v>21</v>
      </c>
      <c r="CL26" s="79">
        <v>6</v>
      </c>
      <c r="CN26" s="80">
        <v>6</v>
      </c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>
        <v>21.779951434747478</v>
      </c>
      <c r="FU26" s="73"/>
      <c r="FV26" s="73">
        <v>40118</v>
      </c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N26" s="73"/>
    </row>
    <row r="27" spans="1:196">
      <c r="A27" s="74">
        <v>2071510006257</v>
      </c>
      <c r="B27" s="61" t="s">
        <v>141</v>
      </c>
      <c r="C27" s="61" t="s">
        <v>12</v>
      </c>
      <c r="D27" s="62" t="s">
        <v>142</v>
      </c>
      <c r="E27" s="63">
        <v>39375</v>
      </c>
      <c r="F27" s="85">
        <v>13</v>
      </c>
      <c r="G27" s="75">
        <v>0</v>
      </c>
      <c r="H27" s="66">
        <v>2.000000775485625</v>
      </c>
      <c r="I27" s="66">
        <v>59.964469808682985</v>
      </c>
      <c r="J27" s="66">
        <v>0</v>
      </c>
      <c r="K27" s="66">
        <v>0</v>
      </c>
      <c r="L27" s="66">
        <v>32.686085035113457</v>
      </c>
      <c r="M27" s="66">
        <v>50.49775180008298</v>
      </c>
      <c r="N27" s="66">
        <v>43.838408894842516</v>
      </c>
      <c r="O27" s="66">
        <v>0</v>
      </c>
      <c r="P27" s="66">
        <v>0</v>
      </c>
      <c r="Q27" s="66">
        <v>0</v>
      </c>
      <c r="R27" s="66">
        <v>0</v>
      </c>
      <c r="S27" s="66">
        <v>0</v>
      </c>
      <c r="T27" s="66">
        <v>21.904761904761905</v>
      </c>
      <c r="U27" s="66">
        <v>40.85328525641026</v>
      </c>
      <c r="V27" s="66">
        <v>0</v>
      </c>
      <c r="W27" s="66">
        <v>0</v>
      </c>
      <c r="X27" s="66">
        <v>0</v>
      </c>
      <c r="Y27" s="66">
        <v>1.8579197548237796</v>
      </c>
      <c r="Z27" s="66">
        <v>18.500713012477718</v>
      </c>
      <c r="AA27" s="66">
        <v>33.90483644118197</v>
      </c>
      <c r="AB27" s="66">
        <v>48.975190985485099</v>
      </c>
      <c r="AC27" s="66">
        <v>40.731384569377987</v>
      </c>
      <c r="AD27" s="66">
        <v>0</v>
      </c>
      <c r="AE27" s="66">
        <v>0</v>
      </c>
      <c r="AF27" s="66">
        <v>0</v>
      </c>
      <c r="AG27" s="66">
        <v>0</v>
      </c>
      <c r="AH27" s="66">
        <v>0</v>
      </c>
      <c r="AI27" s="66">
        <v>0</v>
      </c>
      <c r="AJ27" s="66">
        <v>0</v>
      </c>
      <c r="AK27" s="66">
        <v>0</v>
      </c>
      <c r="AL27" s="66">
        <v>0</v>
      </c>
      <c r="AM27" s="66"/>
      <c r="AN27" s="66"/>
      <c r="AO27" s="66"/>
      <c r="AP27" s="66"/>
      <c r="AQ27" s="66"/>
      <c r="AR27" s="66"/>
      <c r="AS27" s="66"/>
      <c r="AT27" s="66"/>
      <c r="AU27" s="67">
        <v>0</v>
      </c>
      <c r="AV27" s="67">
        <v>0</v>
      </c>
      <c r="AW27" s="67">
        <v>0</v>
      </c>
      <c r="AX27" s="67">
        <v>22.218224898014739</v>
      </c>
      <c r="AY27" s="67">
        <v>7.5392139581818185</v>
      </c>
      <c r="AZ27" s="67">
        <v>74.463960351633986</v>
      </c>
      <c r="BA27" s="67">
        <v>0</v>
      </c>
      <c r="BB27" s="67">
        <v>0</v>
      </c>
      <c r="BC27" s="67">
        <v>0</v>
      </c>
      <c r="BD27" s="67">
        <v>0</v>
      </c>
      <c r="BE27" s="67">
        <v>0</v>
      </c>
      <c r="BF27" s="67">
        <v>0</v>
      </c>
      <c r="BG27" s="67">
        <v>0</v>
      </c>
      <c r="BH27" s="67">
        <v>0</v>
      </c>
      <c r="BI27" s="67">
        <v>0</v>
      </c>
      <c r="BJ27" s="67">
        <v>0</v>
      </c>
      <c r="BK27" s="67">
        <v>0</v>
      </c>
      <c r="BL27" s="67">
        <v>0</v>
      </c>
      <c r="BM27" s="67">
        <v>0</v>
      </c>
      <c r="BN27" s="67">
        <v>0</v>
      </c>
      <c r="BO27" s="67">
        <v>0</v>
      </c>
      <c r="BP27" s="67">
        <v>0</v>
      </c>
      <c r="BQ27" s="67">
        <v>0</v>
      </c>
      <c r="BR27" s="67">
        <v>0</v>
      </c>
      <c r="BS27" s="67">
        <v>0</v>
      </c>
      <c r="BT27" s="67">
        <v>0</v>
      </c>
      <c r="BU27" s="67">
        <v>0</v>
      </c>
      <c r="BV27" s="67">
        <v>0</v>
      </c>
      <c r="BW27" s="67">
        <v>0</v>
      </c>
      <c r="BX27" s="67">
        <v>0</v>
      </c>
      <c r="BY27" s="67">
        <v>0</v>
      </c>
      <c r="BZ27" s="67"/>
      <c r="CA27" s="67"/>
      <c r="CB27" s="67"/>
      <c r="CC27" s="67"/>
      <c r="CD27" s="67"/>
      <c r="CE27" s="67"/>
      <c r="CF27" s="67"/>
      <c r="CG27" s="67"/>
      <c r="CH27" s="67"/>
      <c r="CI27" s="76">
        <v>437.9717368623883</v>
      </c>
      <c r="CJ27" s="77">
        <v>217.77531203204461</v>
      </c>
      <c r="CK27" s="78">
        <v>22</v>
      </c>
      <c r="CL27" s="79">
        <v>-1</v>
      </c>
      <c r="CN27" s="80">
        <v>13</v>
      </c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>
        <v>40.85328525641026</v>
      </c>
      <c r="FU27" s="73"/>
      <c r="FV27" s="73">
        <v>39375</v>
      </c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N27" s="73"/>
    </row>
    <row r="28" spans="1:196">
      <c r="A28" s="74">
        <v>2021510003683</v>
      </c>
      <c r="B28" s="61" t="s">
        <v>75</v>
      </c>
      <c r="C28" s="61" t="s">
        <v>24</v>
      </c>
      <c r="D28" s="62" t="s">
        <v>145</v>
      </c>
      <c r="E28" s="63">
        <v>37440</v>
      </c>
      <c r="F28" s="85">
        <v>18</v>
      </c>
      <c r="G28" s="75">
        <v>0</v>
      </c>
      <c r="H28" s="66">
        <v>28.000010856798752</v>
      </c>
      <c r="I28" s="66">
        <v>10.725352323504273</v>
      </c>
      <c r="J28" s="66">
        <v>0</v>
      </c>
      <c r="K28" s="66">
        <v>0</v>
      </c>
      <c r="L28" s="66">
        <v>59.133287931249981</v>
      </c>
      <c r="M28" s="66">
        <v>21.040729916701242</v>
      </c>
      <c r="N28" s="66">
        <v>64.343471119849497</v>
      </c>
      <c r="O28" s="66">
        <v>0</v>
      </c>
      <c r="P28" s="66">
        <v>0</v>
      </c>
      <c r="Q28" s="66">
        <v>0</v>
      </c>
      <c r="R28" s="66">
        <v>0</v>
      </c>
      <c r="S28" s="66">
        <v>31.536626293364911</v>
      </c>
      <c r="T28" s="66">
        <v>10.476190476190476</v>
      </c>
      <c r="U28" s="66">
        <v>0</v>
      </c>
      <c r="V28" s="66">
        <v>0</v>
      </c>
      <c r="W28" s="66">
        <v>0</v>
      </c>
      <c r="X28" s="66">
        <v>0</v>
      </c>
      <c r="Y28" s="66">
        <v>0</v>
      </c>
      <c r="Z28" s="66">
        <v>0</v>
      </c>
      <c r="AA28" s="66">
        <v>0</v>
      </c>
      <c r="AB28" s="66">
        <v>0</v>
      </c>
      <c r="AC28" s="66">
        <v>0</v>
      </c>
      <c r="AD28" s="66">
        <v>0</v>
      </c>
      <c r="AE28" s="66">
        <v>0</v>
      </c>
      <c r="AF28" s="66">
        <v>0</v>
      </c>
      <c r="AG28" s="66">
        <v>0</v>
      </c>
      <c r="AH28" s="66">
        <v>0</v>
      </c>
      <c r="AI28" s="66">
        <v>0</v>
      </c>
      <c r="AJ28" s="66">
        <v>0</v>
      </c>
      <c r="AK28" s="66">
        <v>0</v>
      </c>
      <c r="AL28" s="66">
        <v>0</v>
      </c>
      <c r="AM28" s="66"/>
      <c r="AN28" s="66"/>
      <c r="AO28" s="66"/>
      <c r="AP28" s="66"/>
      <c r="AQ28" s="66"/>
      <c r="AR28" s="66"/>
      <c r="AS28" s="66"/>
      <c r="AT28" s="66"/>
      <c r="AU28" s="67">
        <v>61.499037787499994</v>
      </c>
      <c r="AV28" s="67">
        <v>0</v>
      </c>
      <c r="AW28" s="67">
        <v>0</v>
      </c>
      <c r="AX28" s="67">
        <v>0</v>
      </c>
      <c r="AY28" s="67">
        <v>0</v>
      </c>
      <c r="AZ28" s="67">
        <v>0</v>
      </c>
      <c r="BA28" s="67">
        <v>0</v>
      </c>
      <c r="BB28" s="67">
        <v>0</v>
      </c>
      <c r="BC28" s="67">
        <v>0</v>
      </c>
      <c r="BD28" s="67">
        <v>0</v>
      </c>
      <c r="BE28" s="67">
        <v>0</v>
      </c>
      <c r="BF28" s="67">
        <v>0</v>
      </c>
      <c r="BG28" s="67">
        <v>0</v>
      </c>
      <c r="BH28" s="67">
        <v>0</v>
      </c>
      <c r="BI28" s="67">
        <v>0</v>
      </c>
      <c r="BJ28" s="67">
        <v>0</v>
      </c>
      <c r="BK28" s="67">
        <v>0</v>
      </c>
      <c r="BL28" s="67">
        <v>0</v>
      </c>
      <c r="BM28" s="67">
        <v>0</v>
      </c>
      <c r="BN28" s="67">
        <v>0</v>
      </c>
      <c r="BO28" s="67">
        <v>0</v>
      </c>
      <c r="BP28" s="67">
        <v>0</v>
      </c>
      <c r="BQ28" s="67">
        <v>0</v>
      </c>
      <c r="BR28" s="67">
        <v>0</v>
      </c>
      <c r="BS28" s="67">
        <v>0</v>
      </c>
      <c r="BT28" s="67">
        <v>0</v>
      </c>
      <c r="BU28" s="67">
        <v>0</v>
      </c>
      <c r="BV28" s="67">
        <v>0</v>
      </c>
      <c r="BW28" s="67">
        <v>0</v>
      </c>
      <c r="BX28" s="67">
        <v>0</v>
      </c>
      <c r="BY28" s="67">
        <v>0</v>
      </c>
      <c r="BZ28" s="67"/>
      <c r="CA28" s="67"/>
      <c r="CB28" s="67"/>
      <c r="CC28" s="67"/>
      <c r="CD28" s="67"/>
      <c r="CE28" s="67"/>
      <c r="CF28" s="67"/>
      <c r="CG28" s="67"/>
      <c r="CH28" s="67"/>
      <c r="CI28" s="76">
        <v>248.0293435248561</v>
      </c>
      <c r="CJ28" s="77">
        <v>216.5124231319644</v>
      </c>
      <c r="CK28" s="78">
        <v>23</v>
      </c>
      <c r="CL28" s="79">
        <v>-1</v>
      </c>
      <c r="CN28" s="80">
        <v>6</v>
      </c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>
        <v>21.040729916701242</v>
      </c>
      <c r="FU28" s="73"/>
      <c r="FV28" s="73">
        <v>37440</v>
      </c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N28" s="73"/>
    </row>
    <row r="29" spans="1:196">
      <c r="A29" s="74">
        <v>2071510000095</v>
      </c>
      <c r="B29" s="61" t="s">
        <v>69</v>
      </c>
      <c r="C29" s="61" t="s">
        <v>24</v>
      </c>
      <c r="D29" s="62" t="s">
        <v>70</v>
      </c>
      <c r="E29" s="63">
        <v>39240</v>
      </c>
      <c r="F29" s="86">
        <v>13</v>
      </c>
      <c r="G29" s="87">
        <v>0</v>
      </c>
      <c r="H29" s="66">
        <v>24.000009305827501</v>
      </c>
      <c r="I29" s="66">
        <v>26.325864794055946</v>
      </c>
      <c r="J29" s="66">
        <v>0</v>
      </c>
      <c r="K29" s="66">
        <v>0</v>
      </c>
      <c r="L29" s="66">
        <v>0</v>
      </c>
      <c r="M29" s="66">
        <v>58.914043766763477</v>
      </c>
      <c r="N29" s="66">
        <v>64.343471119849497</v>
      </c>
      <c r="O29" s="66">
        <v>0</v>
      </c>
      <c r="P29" s="66">
        <v>0</v>
      </c>
      <c r="Q29" s="66">
        <v>0</v>
      </c>
      <c r="R29" s="66">
        <v>0</v>
      </c>
      <c r="S29" s="66">
        <v>37.270558346703986</v>
      </c>
      <c r="T29" s="66">
        <v>6.6666666666666661</v>
      </c>
      <c r="U29" s="66">
        <v>20.42664262820513</v>
      </c>
      <c r="V29" s="66">
        <v>0</v>
      </c>
      <c r="W29" s="66">
        <v>0</v>
      </c>
      <c r="X29" s="66">
        <v>0</v>
      </c>
      <c r="Y29" s="66">
        <v>13.934398161178347</v>
      </c>
      <c r="Z29" s="66">
        <v>3.02052457346575</v>
      </c>
      <c r="AA29" s="66">
        <v>0</v>
      </c>
      <c r="AB29" s="66">
        <v>0</v>
      </c>
      <c r="AC29" s="66">
        <v>0</v>
      </c>
      <c r="AD29" s="66">
        <v>0</v>
      </c>
      <c r="AE29" s="66">
        <v>0</v>
      </c>
      <c r="AF29" s="66">
        <v>0</v>
      </c>
      <c r="AG29" s="66">
        <v>0</v>
      </c>
      <c r="AH29" s="66">
        <v>0</v>
      </c>
      <c r="AI29" s="66">
        <v>0</v>
      </c>
      <c r="AJ29" s="66">
        <v>0</v>
      </c>
      <c r="AK29" s="66">
        <v>0</v>
      </c>
      <c r="AL29" s="66">
        <v>0</v>
      </c>
      <c r="AM29" s="66"/>
      <c r="AN29" s="66"/>
      <c r="AO29" s="66"/>
      <c r="AP29" s="66"/>
      <c r="AQ29" s="66"/>
      <c r="AR29" s="66"/>
      <c r="AS29" s="66"/>
      <c r="AT29" s="66"/>
      <c r="AU29" s="67">
        <v>51.125706112499991</v>
      </c>
      <c r="AV29" s="67">
        <v>0</v>
      </c>
      <c r="AW29" s="67">
        <v>0</v>
      </c>
      <c r="AX29" s="67">
        <v>0</v>
      </c>
      <c r="AY29" s="67">
        <v>0</v>
      </c>
      <c r="AZ29" s="67">
        <v>0</v>
      </c>
      <c r="BA29" s="67">
        <v>0</v>
      </c>
      <c r="BB29" s="67">
        <v>0</v>
      </c>
      <c r="BC29" s="67">
        <v>0</v>
      </c>
      <c r="BD29" s="67">
        <v>0</v>
      </c>
      <c r="BE29" s="67">
        <v>0</v>
      </c>
      <c r="BF29" s="67">
        <v>0</v>
      </c>
      <c r="BG29" s="67">
        <v>0</v>
      </c>
      <c r="BH29" s="67">
        <v>0</v>
      </c>
      <c r="BI29" s="67">
        <v>0</v>
      </c>
      <c r="BJ29" s="67">
        <v>0</v>
      </c>
      <c r="BK29" s="67">
        <v>0</v>
      </c>
      <c r="BL29" s="67">
        <v>0</v>
      </c>
      <c r="BM29" s="67">
        <v>0</v>
      </c>
      <c r="BN29" s="67">
        <v>0</v>
      </c>
      <c r="BO29" s="67">
        <v>0</v>
      </c>
      <c r="BP29" s="67">
        <v>0</v>
      </c>
      <c r="BQ29" s="67">
        <v>0</v>
      </c>
      <c r="BR29" s="67">
        <v>0</v>
      </c>
      <c r="BS29" s="67">
        <v>0</v>
      </c>
      <c r="BT29" s="67">
        <v>0</v>
      </c>
      <c r="BU29" s="67">
        <v>0</v>
      </c>
      <c r="BV29" s="67">
        <v>0</v>
      </c>
      <c r="BW29" s="67">
        <v>0</v>
      </c>
      <c r="BX29" s="67">
        <v>0</v>
      </c>
      <c r="BY29" s="67">
        <v>0</v>
      </c>
      <c r="BZ29" s="67"/>
      <c r="CA29" s="67"/>
      <c r="CB29" s="67"/>
      <c r="CC29" s="67"/>
      <c r="CD29" s="67"/>
      <c r="CE29" s="67"/>
      <c r="CF29" s="67"/>
      <c r="CG29" s="67"/>
      <c r="CH29" s="67"/>
      <c r="CI29" s="76">
        <v>255.70201137533283</v>
      </c>
      <c r="CJ29" s="77">
        <v>211.65377934581693</v>
      </c>
      <c r="CK29" s="78">
        <v>24</v>
      </c>
      <c r="CL29" s="79">
        <v>-1</v>
      </c>
      <c r="CN29" s="80">
        <v>8</v>
      </c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>
        <v>20.42664262820513</v>
      </c>
      <c r="FU29" s="73"/>
      <c r="FV29" s="73">
        <v>39240</v>
      </c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N29" s="73"/>
    </row>
    <row r="30" spans="1:196">
      <c r="A30" s="74">
        <v>2091510004695</v>
      </c>
      <c r="B30" s="61" t="s">
        <v>104</v>
      </c>
      <c r="C30" s="61" t="s">
        <v>12</v>
      </c>
      <c r="D30" s="61" t="s">
        <v>105</v>
      </c>
      <c r="E30" s="84">
        <v>39994</v>
      </c>
      <c r="F30" s="86">
        <v>11</v>
      </c>
      <c r="G30" s="87">
        <v>0</v>
      </c>
      <c r="H30" s="66">
        <v>13.000005040656562</v>
      </c>
      <c r="I30" s="66">
        <v>10.725352323504273</v>
      </c>
      <c r="J30" s="66">
        <v>0</v>
      </c>
      <c r="K30" s="66">
        <v>0</v>
      </c>
      <c r="L30" s="66">
        <v>45.137926953251913</v>
      </c>
      <c r="M30" s="66">
        <v>0</v>
      </c>
      <c r="N30" s="66">
        <v>0</v>
      </c>
      <c r="O30" s="66">
        <v>0</v>
      </c>
      <c r="P30" s="66">
        <v>0</v>
      </c>
      <c r="Q30" s="66">
        <v>0</v>
      </c>
      <c r="R30" s="66">
        <v>0</v>
      </c>
      <c r="S30" s="66">
        <v>0</v>
      </c>
      <c r="T30" s="66">
        <v>18.095238095238095</v>
      </c>
      <c r="U30" s="66">
        <v>0</v>
      </c>
      <c r="V30" s="66">
        <v>0</v>
      </c>
      <c r="W30" s="66">
        <v>0</v>
      </c>
      <c r="X30" s="66">
        <v>32.762044158385081</v>
      </c>
      <c r="Y30" s="66">
        <v>13.934398161178347</v>
      </c>
      <c r="Z30" s="66">
        <v>0</v>
      </c>
      <c r="AA30" s="66">
        <v>0</v>
      </c>
      <c r="AB30" s="66">
        <v>0</v>
      </c>
      <c r="AC30" s="66">
        <v>0</v>
      </c>
      <c r="AD30" s="66">
        <v>24.478742750757576</v>
      </c>
      <c r="AE30" s="66">
        <v>0</v>
      </c>
      <c r="AF30" s="66">
        <v>0</v>
      </c>
      <c r="AG30" s="66">
        <v>0</v>
      </c>
      <c r="AH30" s="66">
        <v>0</v>
      </c>
      <c r="AI30" s="66">
        <v>0</v>
      </c>
      <c r="AJ30" s="66">
        <v>0</v>
      </c>
      <c r="AK30" s="66">
        <v>0</v>
      </c>
      <c r="AL30" s="66">
        <v>0</v>
      </c>
      <c r="AM30" s="66"/>
      <c r="AN30" s="66"/>
      <c r="AO30" s="66"/>
      <c r="AP30" s="66"/>
      <c r="AQ30" s="66"/>
      <c r="AR30" s="66"/>
      <c r="AS30" s="66"/>
      <c r="AT30" s="66"/>
      <c r="AU30" s="67">
        <v>0</v>
      </c>
      <c r="AV30" s="67">
        <v>0</v>
      </c>
      <c r="AW30" s="67">
        <v>0</v>
      </c>
      <c r="AX30" s="67">
        <v>44.436449796029478</v>
      </c>
      <c r="AY30" s="67">
        <v>85.444424859393948</v>
      </c>
      <c r="AZ30" s="67">
        <v>0</v>
      </c>
      <c r="BA30" s="67">
        <v>0</v>
      </c>
      <c r="BB30" s="67">
        <v>0</v>
      </c>
      <c r="BC30" s="67">
        <v>0</v>
      </c>
      <c r="BD30" s="67">
        <v>0</v>
      </c>
      <c r="BE30" s="67">
        <v>0</v>
      </c>
      <c r="BF30" s="67">
        <v>0</v>
      </c>
      <c r="BG30" s="67">
        <v>0</v>
      </c>
      <c r="BH30" s="67">
        <v>0</v>
      </c>
      <c r="BI30" s="67">
        <v>0</v>
      </c>
      <c r="BJ30" s="67">
        <v>0</v>
      </c>
      <c r="BK30" s="67">
        <v>0</v>
      </c>
      <c r="BL30" s="67">
        <v>0</v>
      </c>
      <c r="BM30" s="67">
        <v>0</v>
      </c>
      <c r="BN30" s="67">
        <v>0</v>
      </c>
      <c r="BO30" s="67">
        <v>0</v>
      </c>
      <c r="BP30" s="67">
        <v>0</v>
      </c>
      <c r="BQ30" s="67">
        <v>0</v>
      </c>
      <c r="BR30" s="67">
        <v>0</v>
      </c>
      <c r="BS30" s="67">
        <v>0</v>
      </c>
      <c r="BT30" s="67">
        <v>0</v>
      </c>
      <c r="BU30" s="67">
        <v>0</v>
      </c>
      <c r="BV30" s="67">
        <v>0</v>
      </c>
      <c r="BW30" s="67">
        <v>0</v>
      </c>
      <c r="BX30" s="67">
        <v>0</v>
      </c>
      <c r="BY30" s="67">
        <v>0</v>
      </c>
      <c r="BZ30" s="67"/>
      <c r="CA30" s="67"/>
      <c r="CB30" s="67"/>
      <c r="CC30" s="67"/>
      <c r="CD30" s="67"/>
      <c r="CE30" s="67"/>
      <c r="CF30" s="67"/>
      <c r="CG30" s="67"/>
      <c r="CH30" s="67"/>
      <c r="CI30" s="76">
        <v>264.28922477423447</v>
      </c>
      <c r="CJ30" s="77">
        <v>207.78084576706044</v>
      </c>
      <c r="CK30" s="78">
        <v>25</v>
      </c>
      <c r="CL30" s="79">
        <v>-1</v>
      </c>
      <c r="CN30" s="80">
        <v>7</v>
      </c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>
        <v>24.478742750757576</v>
      </c>
      <c r="FU30" s="73"/>
      <c r="FV30" s="73">
        <v>39994</v>
      </c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N30" s="73"/>
    </row>
    <row r="31" spans="1:196">
      <c r="A31" s="74">
        <v>2081510005038</v>
      </c>
      <c r="B31" s="61" t="s">
        <v>90</v>
      </c>
      <c r="C31" s="61" t="s">
        <v>24</v>
      </c>
      <c r="D31" s="61" t="s">
        <v>91</v>
      </c>
      <c r="E31" s="84">
        <v>39700</v>
      </c>
      <c r="F31" s="86">
        <v>12</v>
      </c>
      <c r="G31" s="87">
        <v>0</v>
      </c>
      <c r="H31" s="66">
        <v>2.000000775485625</v>
      </c>
      <c r="I31" s="66">
        <v>26.325864794055946</v>
      </c>
      <c r="J31" s="66">
        <v>0</v>
      </c>
      <c r="K31" s="66">
        <v>0</v>
      </c>
      <c r="L31" s="66">
        <v>24.125443716393264</v>
      </c>
      <c r="M31" s="66">
        <v>30.859737211161821</v>
      </c>
      <c r="N31" s="66">
        <v>43.838408894842516</v>
      </c>
      <c r="O31" s="66">
        <v>0</v>
      </c>
      <c r="P31" s="66">
        <v>0</v>
      </c>
      <c r="Q31" s="66">
        <v>0</v>
      </c>
      <c r="R31" s="66">
        <v>0</v>
      </c>
      <c r="S31" s="66">
        <v>25.802694240025836</v>
      </c>
      <c r="T31" s="66">
        <v>0</v>
      </c>
      <c r="U31" s="66">
        <v>0</v>
      </c>
      <c r="V31" s="66">
        <v>0</v>
      </c>
      <c r="W31" s="66">
        <v>0</v>
      </c>
      <c r="X31" s="66">
        <v>0</v>
      </c>
      <c r="Y31" s="66">
        <v>0</v>
      </c>
      <c r="Z31" s="66">
        <v>0</v>
      </c>
      <c r="AA31" s="66">
        <v>0</v>
      </c>
      <c r="AB31" s="66">
        <v>0</v>
      </c>
      <c r="AC31" s="66">
        <v>0</v>
      </c>
      <c r="AD31" s="66">
        <v>0</v>
      </c>
      <c r="AE31" s="66">
        <v>0</v>
      </c>
      <c r="AF31" s="66">
        <v>0</v>
      </c>
      <c r="AG31" s="66">
        <v>0</v>
      </c>
      <c r="AH31" s="66">
        <v>0</v>
      </c>
      <c r="AI31" s="66">
        <v>0</v>
      </c>
      <c r="AJ31" s="66">
        <v>0</v>
      </c>
      <c r="AK31" s="66">
        <v>0</v>
      </c>
      <c r="AL31" s="66">
        <v>0</v>
      </c>
      <c r="AM31" s="66"/>
      <c r="AN31" s="66"/>
      <c r="AO31" s="66"/>
      <c r="AP31" s="66"/>
      <c r="AQ31" s="66"/>
      <c r="AR31" s="66"/>
      <c r="AS31" s="66"/>
      <c r="AT31" s="66"/>
      <c r="AU31" s="67">
        <v>58.555617425649153</v>
      </c>
      <c r="AV31" s="67">
        <v>0</v>
      </c>
      <c r="AW31" s="67">
        <v>0</v>
      </c>
      <c r="AX31" s="67">
        <v>51.842524762034387</v>
      </c>
      <c r="AY31" s="67">
        <v>4.1884521989898991</v>
      </c>
      <c r="AZ31" s="67">
        <v>52.040154109380573</v>
      </c>
      <c r="BA31" s="67">
        <v>0</v>
      </c>
      <c r="BB31" s="67">
        <v>0</v>
      </c>
      <c r="BC31" s="67">
        <v>0</v>
      </c>
      <c r="BD31" s="67">
        <v>0</v>
      </c>
      <c r="BE31" s="67">
        <v>0</v>
      </c>
      <c r="BF31" s="67">
        <v>0</v>
      </c>
      <c r="BG31" s="67">
        <v>0</v>
      </c>
      <c r="BH31" s="67">
        <v>0</v>
      </c>
      <c r="BI31" s="67">
        <v>0</v>
      </c>
      <c r="BJ31" s="67">
        <v>0</v>
      </c>
      <c r="BK31" s="67">
        <v>0</v>
      </c>
      <c r="BL31" s="67">
        <v>0</v>
      </c>
      <c r="BM31" s="67">
        <v>0</v>
      </c>
      <c r="BN31" s="67">
        <v>0</v>
      </c>
      <c r="BO31" s="67">
        <v>0</v>
      </c>
      <c r="BP31" s="67">
        <v>0</v>
      </c>
      <c r="BQ31" s="67">
        <v>0</v>
      </c>
      <c r="BR31" s="67">
        <v>0</v>
      </c>
      <c r="BS31" s="67">
        <v>0</v>
      </c>
      <c r="BT31" s="67">
        <v>0</v>
      </c>
      <c r="BU31" s="67">
        <v>0</v>
      </c>
      <c r="BV31" s="67">
        <v>0</v>
      </c>
      <c r="BW31" s="67">
        <v>0</v>
      </c>
      <c r="BX31" s="67">
        <v>0</v>
      </c>
      <c r="BY31" s="67">
        <v>0</v>
      </c>
      <c r="BZ31" s="67"/>
      <c r="CA31" s="67"/>
      <c r="CB31" s="67"/>
      <c r="CC31" s="67"/>
      <c r="CD31" s="67"/>
      <c r="CE31" s="67"/>
      <c r="CF31" s="67"/>
      <c r="CG31" s="67"/>
      <c r="CH31" s="67"/>
      <c r="CI31" s="76">
        <v>291.2530325584774</v>
      </c>
      <c r="CJ31" s="77">
        <v>206.27670519190661</v>
      </c>
      <c r="CK31" s="78">
        <v>26</v>
      </c>
      <c r="CL31" s="79">
        <v>-1</v>
      </c>
      <c r="CN31" s="80">
        <v>8</v>
      </c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3"/>
      <c r="FQ31" s="73"/>
      <c r="FR31" s="73"/>
      <c r="FS31" s="73"/>
      <c r="FT31" s="73">
        <v>30.859737211161821</v>
      </c>
      <c r="FU31" s="73"/>
      <c r="FV31" s="73">
        <v>39700</v>
      </c>
      <c r="FW31" s="73"/>
      <c r="FX31" s="73"/>
      <c r="FY31" s="73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N31" s="73"/>
    </row>
    <row r="32" spans="1:196">
      <c r="A32" s="74">
        <v>2071510004983</v>
      </c>
      <c r="B32" s="61" t="s">
        <v>72</v>
      </c>
      <c r="C32" s="61" t="s">
        <v>16</v>
      </c>
      <c r="D32" s="61" t="s">
        <v>115</v>
      </c>
      <c r="E32" s="84">
        <v>39414</v>
      </c>
      <c r="F32" s="86">
        <v>13</v>
      </c>
      <c r="G32" s="87">
        <v>0</v>
      </c>
      <c r="H32" s="66">
        <v>9.0000034896853123</v>
      </c>
      <c r="I32" s="66">
        <v>0</v>
      </c>
      <c r="J32" s="66">
        <v>0</v>
      </c>
      <c r="K32" s="66">
        <v>0</v>
      </c>
      <c r="L32" s="66">
        <v>64.593929950343252</v>
      </c>
      <c r="M32" s="66">
        <v>0</v>
      </c>
      <c r="N32" s="66">
        <v>0</v>
      </c>
      <c r="O32" s="66">
        <v>0</v>
      </c>
      <c r="P32" s="66">
        <v>0</v>
      </c>
      <c r="Q32" s="66">
        <v>0</v>
      </c>
      <c r="R32" s="66">
        <v>0</v>
      </c>
      <c r="S32" s="66">
        <v>0</v>
      </c>
      <c r="T32" s="66">
        <v>46.666666666666664</v>
      </c>
      <c r="U32" s="66">
        <v>20.42664262820513</v>
      </c>
      <c r="V32" s="66">
        <v>0</v>
      </c>
      <c r="W32" s="66">
        <v>0</v>
      </c>
      <c r="X32" s="66">
        <v>66.861314608949144</v>
      </c>
      <c r="Y32" s="66">
        <v>0</v>
      </c>
      <c r="Z32" s="66">
        <v>0</v>
      </c>
      <c r="AA32" s="66">
        <v>0</v>
      </c>
      <c r="AB32" s="66">
        <v>0</v>
      </c>
      <c r="AC32" s="66">
        <v>0</v>
      </c>
      <c r="AD32" s="66">
        <v>0</v>
      </c>
      <c r="AE32" s="66">
        <v>0</v>
      </c>
      <c r="AF32" s="66">
        <v>0</v>
      </c>
      <c r="AG32" s="66">
        <v>0</v>
      </c>
      <c r="AH32" s="66">
        <v>0</v>
      </c>
      <c r="AI32" s="66">
        <v>0</v>
      </c>
      <c r="AJ32" s="66">
        <v>0</v>
      </c>
      <c r="AK32" s="66">
        <v>0</v>
      </c>
      <c r="AL32" s="66">
        <v>0</v>
      </c>
      <c r="AM32" s="66"/>
      <c r="AN32" s="66"/>
      <c r="AO32" s="66"/>
      <c r="AP32" s="66"/>
      <c r="AQ32" s="66"/>
      <c r="AR32" s="66"/>
      <c r="AS32" s="66"/>
      <c r="AT32" s="66"/>
      <c r="AU32" s="67">
        <v>0</v>
      </c>
      <c r="AV32" s="67">
        <v>0</v>
      </c>
      <c r="AW32" s="67">
        <v>0</v>
      </c>
      <c r="AX32" s="67">
        <v>0</v>
      </c>
      <c r="AY32" s="67">
        <v>21.779951434747478</v>
      </c>
      <c r="AZ32" s="67">
        <v>0</v>
      </c>
      <c r="BA32" s="67">
        <v>0</v>
      </c>
      <c r="BB32" s="67">
        <v>0</v>
      </c>
      <c r="BC32" s="67">
        <v>0</v>
      </c>
      <c r="BD32" s="67">
        <v>0</v>
      </c>
      <c r="BE32" s="67">
        <v>0</v>
      </c>
      <c r="BF32" s="67">
        <v>0</v>
      </c>
      <c r="BG32" s="67">
        <v>0</v>
      </c>
      <c r="BH32" s="67">
        <v>0</v>
      </c>
      <c r="BI32" s="67">
        <v>0</v>
      </c>
      <c r="BJ32" s="67">
        <v>0</v>
      </c>
      <c r="BK32" s="67">
        <v>0</v>
      </c>
      <c r="BL32" s="67">
        <v>0</v>
      </c>
      <c r="BM32" s="67">
        <v>0</v>
      </c>
      <c r="BN32" s="67">
        <v>0</v>
      </c>
      <c r="BO32" s="67">
        <v>0</v>
      </c>
      <c r="BP32" s="67">
        <v>0</v>
      </c>
      <c r="BQ32" s="67">
        <v>0</v>
      </c>
      <c r="BR32" s="67">
        <v>0</v>
      </c>
      <c r="BS32" s="67">
        <v>0</v>
      </c>
      <c r="BT32" s="67">
        <v>0</v>
      </c>
      <c r="BU32" s="67">
        <v>0</v>
      </c>
      <c r="BV32" s="67">
        <v>0</v>
      </c>
      <c r="BW32" s="67">
        <v>0</v>
      </c>
      <c r="BX32" s="67">
        <v>0</v>
      </c>
      <c r="BY32" s="67">
        <v>0</v>
      </c>
      <c r="BZ32" s="67"/>
      <c r="CA32" s="67"/>
      <c r="CB32" s="67"/>
      <c r="CC32" s="67"/>
      <c r="CD32" s="67"/>
      <c r="CE32" s="67"/>
      <c r="CF32" s="67"/>
      <c r="CG32" s="67"/>
      <c r="CH32" s="67"/>
      <c r="CI32" s="76">
        <v>220.32850528891169</v>
      </c>
      <c r="CJ32" s="77">
        <v>199.90186266070654</v>
      </c>
      <c r="CK32" s="78">
        <v>27</v>
      </c>
      <c r="CL32" s="79">
        <v>-1</v>
      </c>
      <c r="CN32" s="80">
        <v>5</v>
      </c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>
        <v>20.42664262820513</v>
      </c>
      <c r="FU32" s="73"/>
      <c r="FV32" s="73">
        <v>39414</v>
      </c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N32" s="73"/>
    </row>
    <row r="33" spans="1:196">
      <c r="A33" s="74">
        <v>2091510003063</v>
      </c>
      <c r="B33" s="61" t="s">
        <v>191</v>
      </c>
      <c r="C33" s="61" t="s">
        <v>24</v>
      </c>
      <c r="D33" s="61" t="s">
        <v>225</v>
      </c>
      <c r="E33" s="84">
        <v>39934</v>
      </c>
      <c r="F33" s="86">
        <v>11</v>
      </c>
      <c r="G33" s="87">
        <v>0</v>
      </c>
      <c r="H33" s="66">
        <v>0</v>
      </c>
      <c r="I33" s="66">
        <v>0</v>
      </c>
      <c r="J33" s="66">
        <v>0</v>
      </c>
      <c r="K33" s="66">
        <v>0</v>
      </c>
      <c r="L33" s="66">
        <v>20.234243116974998</v>
      </c>
      <c r="M33" s="66">
        <v>25.24887590004149</v>
      </c>
      <c r="N33" s="66">
        <v>28.282844448285495</v>
      </c>
      <c r="O33" s="66">
        <v>0</v>
      </c>
      <c r="P33" s="66">
        <v>0</v>
      </c>
      <c r="Q33" s="66">
        <v>0</v>
      </c>
      <c r="R33" s="66">
        <v>0</v>
      </c>
      <c r="S33" s="66">
        <v>15.051571640015071</v>
      </c>
      <c r="T33" s="66">
        <v>1.9047619047619047</v>
      </c>
      <c r="U33" s="66">
        <v>11.269871794871797</v>
      </c>
      <c r="V33" s="66">
        <v>0</v>
      </c>
      <c r="W33" s="66">
        <v>0</v>
      </c>
      <c r="X33" s="66">
        <v>0</v>
      </c>
      <c r="Y33" s="66">
        <v>1.8579197548237796</v>
      </c>
      <c r="Z33" s="66">
        <v>1.8878278584160937</v>
      </c>
      <c r="AA33" s="66">
        <v>0</v>
      </c>
      <c r="AB33" s="66">
        <v>0</v>
      </c>
      <c r="AC33" s="66">
        <v>0</v>
      </c>
      <c r="AD33" s="66">
        <v>0</v>
      </c>
      <c r="AE33" s="66">
        <v>0</v>
      </c>
      <c r="AF33" s="66">
        <v>0</v>
      </c>
      <c r="AG33" s="66">
        <v>0</v>
      </c>
      <c r="AH33" s="66">
        <v>0</v>
      </c>
      <c r="AI33" s="66">
        <v>0</v>
      </c>
      <c r="AJ33" s="66">
        <v>0</v>
      </c>
      <c r="AK33" s="66">
        <v>0</v>
      </c>
      <c r="AL33" s="66">
        <v>0</v>
      </c>
      <c r="AM33" s="66"/>
      <c r="AN33" s="66"/>
      <c r="AO33" s="66"/>
      <c r="AP33" s="66"/>
      <c r="AQ33" s="66"/>
      <c r="AR33" s="66"/>
      <c r="AS33" s="66"/>
      <c r="AT33" s="66"/>
      <c r="AU33" s="67">
        <v>48.601162463288794</v>
      </c>
      <c r="AV33" s="67">
        <v>0</v>
      </c>
      <c r="AW33" s="67">
        <v>0</v>
      </c>
      <c r="AX33" s="67">
        <v>38.264720657692045</v>
      </c>
      <c r="AY33" s="67">
        <v>55.287569026666674</v>
      </c>
      <c r="AZ33" s="67">
        <v>22.846896926069519</v>
      </c>
      <c r="BA33" s="67">
        <v>51.368647509338899</v>
      </c>
      <c r="BB33" s="67">
        <v>0</v>
      </c>
      <c r="BC33" s="67">
        <v>0</v>
      </c>
      <c r="BD33" s="67">
        <v>0</v>
      </c>
      <c r="BE33" s="67">
        <v>0</v>
      </c>
      <c r="BF33" s="67">
        <v>0</v>
      </c>
      <c r="BG33" s="67">
        <v>0</v>
      </c>
      <c r="BH33" s="67">
        <v>0</v>
      </c>
      <c r="BI33" s="67">
        <v>0</v>
      </c>
      <c r="BJ33" s="67">
        <v>0</v>
      </c>
      <c r="BK33" s="67">
        <v>0</v>
      </c>
      <c r="BL33" s="67">
        <v>0</v>
      </c>
      <c r="BM33" s="67">
        <v>0</v>
      </c>
      <c r="BN33" s="67">
        <v>0</v>
      </c>
      <c r="BO33" s="67">
        <v>0</v>
      </c>
      <c r="BP33" s="67">
        <v>0</v>
      </c>
      <c r="BQ33" s="67">
        <v>0</v>
      </c>
      <c r="BR33" s="67">
        <v>0</v>
      </c>
      <c r="BS33" s="67">
        <v>0</v>
      </c>
      <c r="BT33" s="67">
        <v>0</v>
      </c>
      <c r="BU33" s="67">
        <v>0</v>
      </c>
      <c r="BV33" s="67">
        <v>0</v>
      </c>
      <c r="BW33" s="67">
        <v>0</v>
      </c>
      <c r="BX33" s="67">
        <v>0</v>
      </c>
      <c r="BY33" s="67">
        <v>0</v>
      </c>
      <c r="BZ33" s="67"/>
      <c r="CA33" s="67"/>
      <c r="CB33" s="67"/>
      <c r="CC33" s="67"/>
      <c r="CD33" s="67"/>
      <c r="CE33" s="67"/>
      <c r="CF33" s="67"/>
      <c r="CG33" s="67"/>
      <c r="CH33" s="67"/>
      <c r="CI33" s="76">
        <v>322.10691300124654</v>
      </c>
      <c r="CJ33" s="77">
        <v>193.5220996569864</v>
      </c>
      <c r="CK33" s="78">
        <v>28</v>
      </c>
      <c r="CL33" s="79">
        <v>1</v>
      </c>
      <c r="CN33" s="80">
        <v>13</v>
      </c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73"/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73"/>
      <c r="FP33" s="73"/>
      <c r="FQ33" s="73"/>
      <c r="FR33" s="73"/>
      <c r="FS33" s="73"/>
      <c r="FT33" s="73">
        <v>28.282844448285495</v>
      </c>
      <c r="FU33" s="73"/>
      <c r="FV33" s="73">
        <v>39934</v>
      </c>
      <c r="FW33" s="73"/>
      <c r="FX33" s="73"/>
      <c r="FY33" s="73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N33" s="73"/>
    </row>
    <row r="34" spans="1:196">
      <c r="A34" s="74">
        <v>2051510006492</v>
      </c>
      <c r="B34" s="61" t="s">
        <v>162</v>
      </c>
      <c r="C34" s="61" t="s">
        <v>12</v>
      </c>
      <c r="D34" s="61" t="s">
        <v>163</v>
      </c>
      <c r="E34" s="84">
        <v>38438</v>
      </c>
      <c r="F34" s="86">
        <v>15</v>
      </c>
      <c r="G34" s="66">
        <v>0</v>
      </c>
      <c r="H34" s="66">
        <v>13.000005040656562</v>
      </c>
      <c r="I34" s="66">
        <v>26.325864794055946</v>
      </c>
      <c r="J34" s="66">
        <v>0</v>
      </c>
      <c r="K34" s="66">
        <v>0</v>
      </c>
      <c r="L34" s="66">
        <v>32.931166895148849</v>
      </c>
      <c r="M34" s="66">
        <v>0</v>
      </c>
      <c r="N34" s="66">
        <v>0</v>
      </c>
      <c r="O34" s="66">
        <v>0</v>
      </c>
      <c r="P34" s="66">
        <v>0</v>
      </c>
      <c r="Q34" s="66">
        <v>0</v>
      </c>
      <c r="R34" s="66">
        <v>0</v>
      </c>
      <c r="S34" s="66">
        <v>0</v>
      </c>
      <c r="T34" s="66">
        <v>1.9047619047619047</v>
      </c>
      <c r="U34" s="66">
        <v>20.42664262820513</v>
      </c>
      <c r="V34" s="66">
        <v>0</v>
      </c>
      <c r="W34" s="66">
        <v>0</v>
      </c>
      <c r="X34" s="66">
        <v>0</v>
      </c>
      <c r="Y34" s="66">
        <v>0</v>
      </c>
      <c r="Z34" s="66">
        <v>0</v>
      </c>
      <c r="AA34" s="66">
        <v>42.835625654141417</v>
      </c>
      <c r="AB34" s="66">
        <v>0</v>
      </c>
      <c r="AC34" s="66">
        <v>0</v>
      </c>
      <c r="AD34" s="66">
        <v>34.835133914539625</v>
      </c>
      <c r="AE34" s="66">
        <v>58.027177356599658</v>
      </c>
      <c r="AF34" s="66">
        <v>0</v>
      </c>
      <c r="AG34" s="66">
        <v>0</v>
      </c>
      <c r="AH34" s="66">
        <v>0</v>
      </c>
      <c r="AI34" s="66">
        <v>0</v>
      </c>
      <c r="AJ34" s="66">
        <v>0</v>
      </c>
      <c r="AK34" s="66">
        <v>0</v>
      </c>
      <c r="AL34" s="66">
        <v>0</v>
      </c>
      <c r="AM34" s="66"/>
      <c r="AN34" s="66"/>
      <c r="AO34" s="66"/>
      <c r="AP34" s="66"/>
      <c r="AQ34" s="66"/>
      <c r="AR34" s="66"/>
      <c r="AS34" s="66"/>
      <c r="AT34" s="66"/>
      <c r="AU34" s="67">
        <v>0</v>
      </c>
      <c r="AV34" s="67">
        <v>0</v>
      </c>
      <c r="AW34" s="67">
        <v>0</v>
      </c>
      <c r="AX34" s="67">
        <v>0</v>
      </c>
      <c r="AY34" s="67">
        <v>15.078427916363637</v>
      </c>
      <c r="AZ34" s="67">
        <v>52.040154109380573</v>
      </c>
      <c r="BA34" s="67">
        <v>0</v>
      </c>
      <c r="BB34" s="67">
        <v>0</v>
      </c>
      <c r="BC34" s="67">
        <v>0</v>
      </c>
      <c r="BD34" s="67">
        <v>0</v>
      </c>
      <c r="BE34" s="67">
        <v>0</v>
      </c>
      <c r="BF34" s="67">
        <v>0</v>
      </c>
      <c r="BG34" s="67">
        <v>0</v>
      </c>
      <c r="BH34" s="67">
        <v>0</v>
      </c>
      <c r="BI34" s="67">
        <v>0</v>
      </c>
      <c r="BJ34" s="67">
        <v>0</v>
      </c>
      <c r="BK34" s="67">
        <v>0</v>
      </c>
      <c r="BL34" s="67">
        <v>0</v>
      </c>
      <c r="BM34" s="67">
        <v>0</v>
      </c>
      <c r="BN34" s="67">
        <v>0</v>
      </c>
      <c r="BO34" s="67">
        <v>0</v>
      </c>
      <c r="BP34" s="67">
        <v>0</v>
      </c>
      <c r="BQ34" s="67">
        <v>0</v>
      </c>
      <c r="BR34" s="67">
        <v>0</v>
      </c>
      <c r="BS34" s="67">
        <v>0</v>
      </c>
      <c r="BT34" s="67">
        <v>0</v>
      </c>
      <c r="BU34" s="67">
        <v>0</v>
      </c>
      <c r="BV34" s="67">
        <v>0</v>
      </c>
      <c r="BW34" s="67">
        <v>0</v>
      </c>
      <c r="BX34" s="67">
        <v>0</v>
      </c>
      <c r="BY34" s="67">
        <v>0</v>
      </c>
      <c r="BZ34" s="67"/>
      <c r="CA34" s="67"/>
      <c r="CB34" s="67"/>
      <c r="CC34" s="67"/>
      <c r="CD34" s="67"/>
      <c r="CE34" s="67"/>
      <c r="CF34" s="67"/>
      <c r="CG34" s="67"/>
      <c r="CH34" s="67"/>
      <c r="CI34" s="76">
        <v>258.07909037914078</v>
      </c>
      <c r="CJ34" s="77">
        <v>187.73809103466127</v>
      </c>
      <c r="CK34" s="78">
        <v>29</v>
      </c>
      <c r="CL34" s="79">
        <v>-1</v>
      </c>
      <c r="CN34" s="80">
        <v>8</v>
      </c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73"/>
      <c r="EO34" s="73"/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3"/>
      <c r="FP34" s="73"/>
      <c r="FQ34" s="73"/>
      <c r="FR34" s="73"/>
      <c r="FS34" s="73"/>
      <c r="FT34" s="73">
        <v>32.931166895148849</v>
      </c>
      <c r="FU34" s="73"/>
      <c r="FV34" s="73">
        <v>38438</v>
      </c>
      <c r="FW34" s="73"/>
      <c r="FX34" s="73"/>
      <c r="FY34" s="73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N34" s="73"/>
    </row>
    <row r="35" spans="1:196">
      <c r="A35" s="74">
        <v>2091510006337</v>
      </c>
      <c r="B35" s="61" t="s">
        <v>147</v>
      </c>
      <c r="C35" s="61" t="s">
        <v>12</v>
      </c>
      <c r="D35" s="61" t="s">
        <v>148</v>
      </c>
      <c r="E35" s="84">
        <v>39933</v>
      </c>
      <c r="F35" s="86">
        <v>11</v>
      </c>
      <c r="G35" s="66">
        <v>0</v>
      </c>
      <c r="H35" s="66">
        <v>2.000000775485625</v>
      </c>
      <c r="I35" s="66">
        <v>10.725352323504273</v>
      </c>
      <c r="J35" s="66">
        <v>0</v>
      </c>
      <c r="K35" s="66">
        <v>0</v>
      </c>
      <c r="L35" s="66">
        <v>28.016644315811533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  <c r="R35" s="66">
        <v>0</v>
      </c>
      <c r="S35" s="66">
        <v>60.206286560060285</v>
      </c>
      <c r="T35" s="66">
        <v>14.285714285714285</v>
      </c>
      <c r="U35" s="66">
        <v>0</v>
      </c>
      <c r="V35" s="66">
        <v>0</v>
      </c>
      <c r="W35" s="66">
        <v>0</v>
      </c>
      <c r="X35" s="66">
        <v>38.779562473190502</v>
      </c>
      <c r="Y35" s="66">
        <v>0</v>
      </c>
      <c r="Z35" s="66">
        <v>0</v>
      </c>
      <c r="AA35" s="66">
        <v>29.061288378155975</v>
      </c>
      <c r="AB35" s="66">
        <v>0</v>
      </c>
      <c r="AC35" s="66">
        <v>0</v>
      </c>
      <c r="AD35" s="66">
        <v>16.94682190437063</v>
      </c>
      <c r="AE35" s="66">
        <v>32.08006553047786</v>
      </c>
      <c r="AF35" s="66">
        <v>0</v>
      </c>
      <c r="AG35" s="66">
        <v>0</v>
      </c>
      <c r="AH35" s="66">
        <v>0</v>
      </c>
      <c r="AI35" s="66">
        <v>0</v>
      </c>
      <c r="AJ35" s="66">
        <v>0</v>
      </c>
      <c r="AK35" s="66">
        <v>0</v>
      </c>
      <c r="AL35" s="66">
        <v>0</v>
      </c>
      <c r="AM35" s="66"/>
      <c r="AN35" s="66"/>
      <c r="AO35" s="66"/>
      <c r="AP35" s="66"/>
      <c r="AQ35" s="66"/>
      <c r="AR35" s="66"/>
      <c r="AS35" s="66"/>
      <c r="AT35" s="66"/>
      <c r="AU35" s="67">
        <v>0</v>
      </c>
      <c r="AV35" s="67">
        <v>0</v>
      </c>
      <c r="AW35" s="67">
        <v>0</v>
      </c>
      <c r="AX35" s="67">
        <v>0</v>
      </c>
      <c r="AY35" s="67">
        <v>0</v>
      </c>
      <c r="AZ35" s="67">
        <v>0</v>
      </c>
      <c r="BA35" s="67">
        <v>0</v>
      </c>
      <c r="BB35" s="67">
        <v>0</v>
      </c>
      <c r="BC35" s="67">
        <v>0</v>
      </c>
      <c r="BD35" s="67">
        <v>0</v>
      </c>
      <c r="BE35" s="67">
        <v>0</v>
      </c>
      <c r="BF35" s="67">
        <v>0</v>
      </c>
      <c r="BG35" s="67">
        <v>0</v>
      </c>
      <c r="BH35" s="67">
        <v>0</v>
      </c>
      <c r="BI35" s="67">
        <v>0</v>
      </c>
      <c r="BJ35" s="67">
        <v>0</v>
      </c>
      <c r="BK35" s="67">
        <v>0</v>
      </c>
      <c r="BL35" s="67">
        <v>0</v>
      </c>
      <c r="BM35" s="67">
        <v>0</v>
      </c>
      <c r="BN35" s="67">
        <v>0</v>
      </c>
      <c r="BO35" s="67">
        <v>0</v>
      </c>
      <c r="BP35" s="67">
        <v>0</v>
      </c>
      <c r="BQ35" s="67">
        <v>0</v>
      </c>
      <c r="BR35" s="67">
        <v>0</v>
      </c>
      <c r="BS35" s="67">
        <v>0</v>
      </c>
      <c r="BT35" s="67">
        <v>0</v>
      </c>
      <c r="BU35" s="67">
        <v>0</v>
      </c>
      <c r="BV35" s="67">
        <v>0</v>
      </c>
      <c r="BW35" s="67">
        <v>0</v>
      </c>
      <c r="BX35" s="67">
        <v>0</v>
      </c>
      <c r="BY35" s="67">
        <v>0</v>
      </c>
      <c r="BZ35" s="67"/>
      <c r="CA35" s="67"/>
      <c r="CB35" s="67"/>
      <c r="CC35" s="67"/>
      <c r="CD35" s="67"/>
      <c r="CE35" s="67"/>
      <c r="CF35" s="67"/>
      <c r="CG35" s="67"/>
      <c r="CH35" s="67"/>
      <c r="CI35" s="76">
        <v>219.37638344778108</v>
      </c>
      <c r="CJ35" s="77">
        <v>160.12720294188463</v>
      </c>
      <c r="CK35" s="78">
        <v>30</v>
      </c>
      <c r="CL35" s="79">
        <v>0</v>
      </c>
      <c r="CN35" s="80">
        <v>7</v>
      </c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73"/>
      <c r="FP35" s="73"/>
      <c r="FQ35" s="73"/>
      <c r="FR35" s="73"/>
      <c r="FS35" s="73"/>
      <c r="FT35" s="73">
        <v>28.016644315811533</v>
      </c>
      <c r="FU35" s="73"/>
      <c r="FV35" s="73">
        <v>39933</v>
      </c>
      <c r="FW35" s="73"/>
      <c r="FX35" s="73"/>
      <c r="FY35" s="73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N35" s="73"/>
    </row>
    <row r="36" spans="1:196">
      <c r="A36" s="74">
        <v>2061510003310</v>
      </c>
      <c r="B36" s="61" t="s">
        <v>130</v>
      </c>
      <c r="C36" s="61" t="s">
        <v>16</v>
      </c>
      <c r="D36" s="61" t="s">
        <v>131</v>
      </c>
      <c r="E36" s="84">
        <v>38926</v>
      </c>
      <c r="F36" s="86">
        <v>14</v>
      </c>
      <c r="G36" s="87">
        <v>0</v>
      </c>
      <c r="H36" s="66">
        <v>2.000000775485625</v>
      </c>
      <c r="I36" s="66">
        <v>0</v>
      </c>
      <c r="J36" s="66">
        <v>0</v>
      </c>
      <c r="K36" s="66">
        <v>0</v>
      </c>
      <c r="L36" s="66">
        <v>0</v>
      </c>
      <c r="M36" s="66">
        <v>0</v>
      </c>
      <c r="N36" s="66">
        <v>0</v>
      </c>
      <c r="O36" s="66">
        <v>0</v>
      </c>
      <c r="P36" s="66">
        <v>0</v>
      </c>
      <c r="Q36" s="66">
        <v>0</v>
      </c>
      <c r="R36" s="66">
        <v>0</v>
      </c>
      <c r="S36" s="66">
        <v>51.605388480051673</v>
      </c>
      <c r="T36" s="66">
        <v>28.571428571428569</v>
      </c>
      <c r="U36" s="66">
        <v>0</v>
      </c>
      <c r="V36" s="66">
        <v>0</v>
      </c>
      <c r="W36" s="66">
        <v>0</v>
      </c>
      <c r="X36" s="66">
        <v>39.245429053322979</v>
      </c>
      <c r="Y36" s="66">
        <v>0</v>
      </c>
      <c r="Z36" s="66">
        <v>0</v>
      </c>
      <c r="AA36" s="66">
        <v>0</v>
      </c>
      <c r="AB36" s="66">
        <v>0</v>
      </c>
      <c r="AC36" s="66">
        <v>0</v>
      </c>
      <c r="AD36" s="66">
        <v>34.835133914539625</v>
      </c>
      <c r="AE36" s="66">
        <v>0</v>
      </c>
      <c r="AF36" s="66">
        <v>0</v>
      </c>
      <c r="AG36" s="66">
        <v>0</v>
      </c>
      <c r="AH36" s="66">
        <v>0</v>
      </c>
      <c r="AI36" s="66">
        <v>0</v>
      </c>
      <c r="AJ36" s="66">
        <v>0</v>
      </c>
      <c r="AK36" s="66">
        <v>0</v>
      </c>
      <c r="AL36" s="66">
        <v>0</v>
      </c>
      <c r="AM36" s="66"/>
      <c r="AN36" s="66"/>
      <c r="AO36" s="66"/>
      <c r="AP36" s="66"/>
      <c r="AQ36" s="66"/>
      <c r="AR36" s="66"/>
      <c r="AS36" s="66"/>
      <c r="AT36" s="66"/>
      <c r="AU36" s="67">
        <v>0</v>
      </c>
      <c r="AV36" s="67">
        <v>0</v>
      </c>
      <c r="AW36" s="67">
        <v>0</v>
      </c>
      <c r="AX36" s="67">
        <v>0</v>
      </c>
      <c r="AY36" s="67">
        <v>0</v>
      </c>
      <c r="AZ36" s="67">
        <v>0</v>
      </c>
      <c r="BA36" s="67">
        <v>0</v>
      </c>
      <c r="BB36" s="67">
        <v>0</v>
      </c>
      <c r="BC36" s="67">
        <v>0</v>
      </c>
      <c r="BD36" s="67">
        <v>0</v>
      </c>
      <c r="BE36" s="67">
        <v>0</v>
      </c>
      <c r="BF36" s="67">
        <v>0</v>
      </c>
      <c r="BG36" s="67">
        <v>0</v>
      </c>
      <c r="BH36" s="67">
        <v>0</v>
      </c>
      <c r="BI36" s="67">
        <v>0</v>
      </c>
      <c r="BJ36" s="67">
        <v>0</v>
      </c>
      <c r="BK36" s="67">
        <v>0</v>
      </c>
      <c r="BL36" s="67">
        <v>0</v>
      </c>
      <c r="BM36" s="67">
        <v>0</v>
      </c>
      <c r="BN36" s="67">
        <v>0</v>
      </c>
      <c r="BO36" s="67">
        <v>0</v>
      </c>
      <c r="BP36" s="67">
        <v>0</v>
      </c>
      <c r="BQ36" s="67">
        <v>0</v>
      </c>
      <c r="BR36" s="67">
        <v>0</v>
      </c>
      <c r="BS36" s="67">
        <v>0</v>
      </c>
      <c r="BT36" s="67">
        <v>0</v>
      </c>
      <c r="BU36" s="67">
        <v>0</v>
      </c>
      <c r="BV36" s="67">
        <v>0</v>
      </c>
      <c r="BW36" s="67">
        <v>0</v>
      </c>
      <c r="BX36" s="67">
        <v>0</v>
      </c>
      <c r="BY36" s="67">
        <v>0</v>
      </c>
      <c r="BZ36" s="67"/>
      <c r="CA36" s="67"/>
      <c r="CB36" s="67"/>
      <c r="CC36" s="67"/>
      <c r="CD36" s="67"/>
      <c r="CE36" s="67"/>
      <c r="CF36" s="67"/>
      <c r="CG36" s="67"/>
      <c r="CH36" s="67"/>
      <c r="CI36" s="76">
        <v>154.25738001934286</v>
      </c>
      <c r="CJ36" s="77">
        <v>154.25738001934286</v>
      </c>
      <c r="CK36" s="78">
        <v>31</v>
      </c>
      <c r="CL36" s="79">
        <v>0</v>
      </c>
      <c r="CN36" s="80">
        <v>4</v>
      </c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3"/>
      <c r="FM36" s="73"/>
      <c r="FN36" s="73"/>
      <c r="FO36" s="73"/>
      <c r="FP36" s="73"/>
      <c r="FQ36" s="73"/>
      <c r="FR36" s="73"/>
      <c r="FS36" s="73"/>
      <c r="FT36" s="73">
        <v>0</v>
      </c>
      <c r="FU36" s="73"/>
      <c r="FV36" s="73">
        <v>38926</v>
      </c>
      <c r="FW36" s="73"/>
      <c r="FX36" s="73"/>
      <c r="FY36" s="73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N36" s="73"/>
    </row>
    <row r="37" spans="1:196">
      <c r="A37" s="74">
        <v>2111510007526</v>
      </c>
      <c r="B37" s="61" t="s">
        <v>199</v>
      </c>
      <c r="C37" s="61" t="s">
        <v>193</v>
      </c>
      <c r="D37" s="61" t="s">
        <v>212</v>
      </c>
      <c r="E37" s="84">
        <v>40553</v>
      </c>
      <c r="F37" s="86">
        <v>9</v>
      </c>
      <c r="G37" s="87">
        <v>0</v>
      </c>
      <c r="H37" s="66">
        <v>0</v>
      </c>
      <c r="I37" s="66">
        <v>0</v>
      </c>
      <c r="J37" s="66">
        <v>0</v>
      </c>
      <c r="K37" s="66">
        <v>0</v>
      </c>
      <c r="L37" s="66">
        <v>0</v>
      </c>
      <c r="M37" s="66">
        <v>1.4027153277800828</v>
      </c>
      <c r="N37" s="66">
        <v>0</v>
      </c>
      <c r="O37" s="66">
        <v>0</v>
      </c>
      <c r="P37" s="66">
        <v>0</v>
      </c>
      <c r="Q37" s="66">
        <v>0</v>
      </c>
      <c r="R37" s="66">
        <v>0</v>
      </c>
      <c r="S37" s="66">
        <v>1.4334830133347687</v>
      </c>
      <c r="T37" s="66">
        <v>0</v>
      </c>
      <c r="U37" s="66">
        <v>0</v>
      </c>
      <c r="V37" s="66">
        <v>0</v>
      </c>
      <c r="W37" s="66">
        <v>0</v>
      </c>
      <c r="X37" s="66">
        <v>0</v>
      </c>
      <c r="Y37" s="66">
        <v>0</v>
      </c>
      <c r="Z37" s="66">
        <v>0</v>
      </c>
      <c r="AA37" s="66">
        <v>0</v>
      </c>
      <c r="AB37" s="66">
        <v>0</v>
      </c>
      <c r="AC37" s="66">
        <v>0</v>
      </c>
      <c r="AD37" s="66">
        <v>0</v>
      </c>
      <c r="AE37" s="66">
        <v>0</v>
      </c>
      <c r="AF37" s="66">
        <v>0</v>
      </c>
      <c r="AG37" s="66">
        <v>0</v>
      </c>
      <c r="AH37" s="66">
        <v>0</v>
      </c>
      <c r="AI37" s="66">
        <v>0</v>
      </c>
      <c r="AJ37" s="66">
        <v>0</v>
      </c>
      <c r="AK37" s="66">
        <v>0</v>
      </c>
      <c r="AL37" s="66">
        <v>15.386116675026781</v>
      </c>
      <c r="AM37" s="66"/>
      <c r="AN37" s="66"/>
      <c r="AO37" s="66"/>
      <c r="AP37" s="66"/>
      <c r="AQ37" s="66"/>
      <c r="AR37" s="66"/>
      <c r="AS37" s="66"/>
      <c r="AT37" s="66"/>
      <c r="AU37" s="67">
        <v>37.392182571536921</v>
      </c>
      <c r="AV37" s="67">
        <v>0</v>
      </c>
      <c r="AW37" s="67">
        <v>0</v>
      </c>
      <c r="AX37" s="67">
        <v>34.189064607071089</v>
      </c>
      <c r="AY37" s="67">
        <v>19.076002064727863</v>
      </c>
      <c r="AZ37" s="67">
        <v>0</v>
      </c>
      <c r="BA37" s="67">
        <v>36.912323962808578</v>
      </c>
      <c r="BB37" s="67">
        <v>0</v>
      </c>
      <c r="BC37" s="67">
        <v>0</v>
      </c>
      <c r="BD37" s="67">
        <v>0</v>
      </c>
      <c r="BE37" s="67">
        <v>0</v>
      </c>
      <c r="BF37" s="67">
        <v>0</v>
      </c>
      <c r="BG37" s="67">
        <v>0</v>
      </c>
      <c r="BH37" s="67">
        <v>0</v>
      </c>
      <c r="BI37" s="67">
        <v>0</v>
      </c>
      <c r="BJ37" s="67">
        <v>0</v>
      </c>
      <c r="BK37" s="67">
        <v>0</v>
      </c>
      <c r="BL37" s="67">
        <v>0</v>
      </c>
      <c r="BM37" s="67">
        <v>0</v>
      </c>
      <c r="BN37" s="67">
        <v>0</v>
      </c>
      <c r="BO37" s="67">
        <v>0</v>
      </c>
      <c r="BP37" s="67">
        <v>0</v>
      </c>
      <c r="BQ37" s="67">
        <v>0</v>
      </c>
      <c r="BR37" s="67">
        <v>0</v>
      </c>
      <c r="BS37" s="67">
        <v>0</v>
      </c>
      <c r="BT37" s="67">
        <v>0</v>
      </c>
      <c r="BU37" s="67">
        <v>0</v>
      </c>
      <c r="BV37" s="67">
        <v>0</v>
      </c>
      <c r="BW37" s="67">
        <v>0</v>
      </c>
      <c r="BX37" s="67">
        <v>0</v>
      </c>
      <c r="BY37" s="67">
        <v>0</v>
      </c>
      <c r="BZ37" s="67"/>
      <c r="CA37" s="67"/>
      <c r="CB37" s="67"/>
      <c r="CC37" s="67"/>
      <c r="CD37" s="67"/>
      <c r="CE37" s="67"/>
      <c r="CF37" s="67"/>
      <c r="CG37" s="67"/>
      <c r="CH37" s="67"/>
      <c r="CI37" s="76">
        <v>130.40577154725929</v>
      </c>
      <c r="CJ37" s="77">
        <v>127.56957320614445</v>
      </c>
      <c r="CK37" s="78">
        <v>32</v>
      </c>
      <c r="CL37" s="79">
        <v>4</v>
      </c>
      <c r="CN37" s="80">
        <v>6</v>
      </c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73"/>
      <c r="FP37" s="73"/>
      <c r="FQ37" s="73"/>
      <c r="FR37" s="73"/>
      <c r="FS37" s="73"/>
      <c r="FT37" s="73">
        <v>1.4334830133347687</v>
      </c>
      <c r="FU37" s="73"/>
      <c r="FV37" s="73">
        <v>40553</v>
      </c>
      <c r="FW37" s="73"/>
      <c r="FX37" s="73"/>
      <c r="FY37" s="73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N37" s="73"/>
    </row>
    <row r="38" spans="1:196">
      <c r="A38" s="74">
        <v>2051510006693</v>
      </c>
      <c r="B38" s="61" t="s">
        <v>150</v>
      </c>
      <c r="C38" s="61" t="s">
        <v>24</v>
      </c>
      <c r="D38" s="62" t="s">
        <v>159</v>
      </c>
      <c r="E38" s="63">
        <v>38590</v>
      </c>
      <c r="F38" s="86">
        <v>15</v>
      </c>
      <c r="G38" s="87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12.624437950020745</v>
      </c>
      <c r="N38" s="66">
        <v>0</v>
      </c>
      <c r="O38" s="66">
        <v>0</v>
      </c>
      <c r="P38" s="66">
        <v>0</v>
      </c>
      <c r="Q38" s="66">
        <v>0</v>
      </c>
      <c r="R38" s="66">
        <v>0</v>
      </c>
      <c r="S38" s="66">
        <v>8.6008980800086121</v>
      </c>
      <c r="T38" s="66">
        <v>0</v>
      </c>
      <c r="U38" s="66">
        <v>0</v>
      </c>
      <c r="V38" s="66">
        <v>0</v>
      </c>
      <c r="W38" s="66">
        <v>0</v>
      </c>
      <c r="X38" s="66">
        <v>0</v>
      </c>
      <c r="Y38" s="66">
        <v>0</v>
      </c>
      <c r="Z38" s="66">
        <v>0</v>
      </c>
      <c r="AA38" s="66">
        <v>0</v>
      </c>
      <c r="AB38" s="66">
        <v>0</v>
      </c>
      <c r="AC38" s="66">
        <v>0</v>
      </c>
      <c r="AD38" s="66">
        <v>0</v>
      </c>
      <c r="AE38" s="66">
        <v>0</v>
      </c>
      <c r="AF38" s="66">
        <v>0</v>
      </c>
      <c r="AG38" s="66">
        <v>0</v>
      </c>
      <c r="AH38" s="66">
        <v>0</v>
      </c>
      <c r="AI38" s="66">
        <v>0</v>
      </c>
      <c r="AJ38" s="66">
        <v>0</v>
      </c>
      <c r="AK38" s="66">
        <v>0</v>
      </c>
      <c r="AL38" s="66">
        <v>37.582272883078204</v>
      </c>
      <c r="AM38" s="66"/>
      <c r="AN38" s="66"/>
      <c r="AO38" s="66"/>
      <c r="AP38" s="66"/>
      <c r="AQ38" s="66"/>
      <c r="AR38" s="66"/>
      <c r="AS38" s="66"/>
      <c r="AT38" s="66"/>
      <c r="AU38" s="67">
        <v>44.889565912471731</v>
      </c>
      <c r="AV38" s="67">
        <v>0</v>
      </c>
      <c r="AW38" s="67">
        <v>0</v>
      </c>
      <c r="AX38" s="67">
        <v>27.155608208684679</v>
      </c>
      <c r="AY38" s="67">
        <v>10.889975717373739</v>
      </c>
      <c r="AZ38" s="67">
        <v>22.846896926069519</v>
      </c>
      <c r="BA38" s="67">
        <v>31.391951255707106</v>
      </c>
      <c r="BB38" s="67">
        <v>0</v>
      </c>
      <c r="BC38" s="67">
        <v>0</v>
      </c>
      <c r="BD38" s="67">
        <v>0</v>
      </c>
      <c r="BE38" s="67">
        <v>0</v>
      </c>
      <c r="BF38" s="67">
        <v>0</v>
      </c>
      <c r="BG38" s="67">
        <v>0</v>
      </c>
      <c r="BH38" s="67">
        <v>0</v>
      </c>
      <c r="BI38" s="67">
        <v>0</v>
      </c>
      <c r="BJ38" s="67">
        <v>0</v>
      </c>
      <c r="BK38" s="67">
        <v>0</v>
      </c>
      <c r="BL38" s="67">
        <v>0</v>
      </c>
      <c r="BM38" s="67">
        <v>0</v>
      </c>
      <c r="BN38" s="67">
        <v>0</v>
      </c>
      <c r="BO38" s="67">
        <v>0</v>
      </c>
      <c r="BP38" s="67">
        <v>0</v>
      </c>
      <c r="BQ38" s="67">
        <v>0</v>
      </c>
      <c r="BR38" s="67">
        <v>0</v>
      </c>
      <c r="BS38" s="67">
        <v>0</v>
      </c>
      <c r="BT38" s="67">
        <v>0</v>
      </c>
      <c r="BU38" s="67">
        <v>0</v>
      </c>
      <c r="BV38" s="67">
        <v>0</v>
      </c>
      <c r="BW38" s="67">
        <v>0</v>
      </c>
      <c r="BX38" s="67">
        <v>0</v>
      </c>
      <c r="BY38" s="67">
        <v>0</v>
      </c>
      <c r="BZ38" s="67"/>
      <c r="CA38" s="67"/>
      <c r="CB38" s="67"/>
      <c r="CC38" s="67"/>
      <c r="CD38" s="67"/>
      <c r="CE38" s="67"/>
      <c r="CF38" s="67"/>
      <c r="CG38" s="67"/>
      <c r="CH38" s="67"/>
      <c r="CI38" s="76">
        <v>158.39933405033614</v>
      </c>
      <c r="CJ38" s="77">
        <v>126.28402230293304</v>
      </c>
      <c r="CK38" s="78">
        <v>33</v>
      </c>
      <c r="CL38" s="79">
        <v>-1</v>
      </c>
      <c r="CN38" s="80">
        <v>7</v>
      </c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3"/>
      <c r="FJ38" s="73"/>
      <c r="FK38" s="73"/>
      <c r="FL38" s="73"/>
      <c r="FM38" s="73"/>
      <c r="FN38" s="73"/>
      <c r="FO38" s="73"/>
      <c r="FP38" s="73"/>
      <c r="FQ38" s="73"/>
      <c r="FR38" s="73"/>
      <c r="FS38" s="73"/>
      <c r="FT38" s="73">
        <v>12.624437950020745</v>
      </c>
      <c r="FU38" s="73"/>
      <c r="FV38" s="73">
        <v>38590</v>
      </c>
      <c r="FW38" s="73"/>
      <c r="FX38" s="73"/>
      <c r="FY38" s="73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N38" s="73"/>
    </row>
    <row r="39" spans="1:196">
      <c r="A39" s="74">
        <v>2081510006491</v>
      </c>
      <c r="B39" s="61" t="s">
        <v>160</v>
      </c>
      <c r="C39" s="61" t="s">
        <v>12</v>
      </c>
      <c r="D39" s="61" t="s">
        <v>161</v>
      </c>
      <c r="E39" s="84">
        <v>39745</v>
      </c>
      <c r="F39" s="86">
        <v>12</v>
      </c>
      <c r="G39" s="66">
        <v>0</v>
      </c>
      <c r="H39" s="66">
        <v>5.0000019387140622</v>
      </c>
      <c r="I39" s="66">
        <v>10.725352323504273</v>
      </c>
      <c r="J39" s="66">
        <v>0</v>
      </c>
      <c r="K39" s="66">
        <v>0</v>
      </c>
      <c r="L39" s="66">
        <v>0</v>
      </c>
      <c r="M39" s="66">
        <v>0</v>
      </c>
      <c r="N39" s="66">
        <v>0</v>
      </c>
      <c r="O39" s="66">
        <v>0</v>
      </c>
      <c r="P39" s="66">
        <v>0</v>
      </c>
      <c r="Q39" s="66">
        <v>0</v>
      </c>
      <c r="R39" s="66">
        <v>0</v>
      </c>
      <c r="S39" s="66">
        <v>0</v>
      </c>
      <c r="T39" s="66">
        <v>6.6666666666666661</v>
      </c>
      <c r="U39" s="66">
        <v>20.42664262820513</v>
      </c>
      <c r="V39" s="66">
        <v>0</v>
      </c>
      <c r="W39" s="66">
        <v>0</v>
      </c>
      <c r="X39" s="66">
        <v>0</v>
      </c>
      <c r="Y39" s="66">
        <v>0</v>
      </c>
      <c r="Z39" s="66">
        <v>0</v>
      </c>
      <c r="AA39" s="66">
        <v>39.555642514712297</v>
      </c>
      <c r="AB39" s="66">
        <v>0</v>
      </c>
      <c r="AC39" s="66">
        <v>0</v>
      </c>
      <c r="AD39" s="66">
        <v>24.478742750757576</v>
      </c>
      <c r="AE39" s="66">
        <v>32.08006553047786</v>
      </c>
      <c r="AF39" s="66">
        <v>0</v>
      </c>
      <c r="AG39" s="66">
        <v>0</v>
      </c>
      <c r="AH39" s="66">
        <v>0</v>
      </c>
      <c r="AI39" s="66">
        <v>0</v>
      </c>
      <c r="AJ39" s="66">
        <v>0</v>
      </c>
      <c r="AK39" s="66">
        <v>0</v>
      </c>
      <c r="AL39" s="66">
        <v>0</v>
      </c>
      <c r="AM39" s="66"/>
      <c r="AN39" s="66"/>
      <c r="AO39" s="66"/>
      <c r="AP39" s="66"/>
      <c r="AQ39" s="66"/>
      <c r="AR39" s="66"/>
      <c r="AS39" s="66"/>
      <c r="AT39" s="66"/>
      <c r="AU39" s="67">
        <v>0</v>
      </c>
      <c r="AV39" s="67">
        <v>0</v>
      </c>
      <c r="AW39" s="67">
        <v>0</v>
      </c>
      <c r="AX39" s="67">
        <v>25.65907801317044</v>
      </c>
      <c r="AY39" s="67">
        <v>7.5392139581818185</v>
      </c>
      <c r="AZ39" s="67">
        <v>22.846896926069519</v>
      </c>
      <c r="BA39" s="67">
        <v>0</v>
      </c>
      <c r="BB39" s="67">
        <v>0</v>
      </c>
      <c r="BC39" s="67">
        <v>0</v>
      </c>
      <c r="BD39" s="67">
        <v>0</v>
      </c>
      <c r="BE39" s="67">
        <v>0</v>
      </c>
      <c r="BF39" s="67">
        <v>0</v>
      </c>
      <c r="BG39" s="67">
        <v>0</v>
      </c>
      <c r="BH39" s="67">
        <v>0</v>
      </c>
      <c r="BI39" s="67">
        <v>0</v>
      </c>
      <c r="BJ39" s="67">
        <v>0</v>
      </c>
      <c r="BK39" s="67">
        <v>0</v>
      </c>
      <c r="BL39" s="67">
        <v>0</v>
      </c>
      <c r="BM39" s="67">
        <v>0</v>
      </c>
      <c r="BN39" s="67">
        <v>0</v>
      </c>
      <c r="BO39" s="67">
        <v>0</v>
      </c>
      <c r="BP39" s="67">
        <v>0</v>
      </c>
      <c r="BQ39" s="67">
        <v>0</v>
      </c>
      <c r="BR39" s="67">
        <v>0</v>
      </c>
      <c r="BS39" s="67">
        <v>0</v>
      </c>
      <c r="BT39" s="67">
        <v>0</v>
      </c>
      <c r="BU39" s="67">
        <v>0</v>
      </c>
      <c r="BV39" s="67">
        <v>0</v>
      </c>
      <c r="BW39" s="67">
        <v>0</v>
      </c>
      <c r="BX39" s="67">
        <v>0</v>
      </c>
      <c r="BY39" s="67">
        <v>0</v>
      </c>
      <c r="BZ39" s="67"/>
      <c r="CA39" s="67"/>
      <c r="CB39" s="67"/>
      <c r="CC39" s="67"/>
      <c r="CD39" s="67"/>
      <c r="CE39" s="67"/>
      <c r="CF39" s="67"/>
      <c r="CG39" s="67"/>
      <c r="CH39" s="67"/>
      <c r="CI39" s="76">
        <v>179.25294898824131</v>
      </c>
      <c r="CJ39" s="77">
        <v>121.77352880911818</v>
      </c>
      <c r="CK39" s="78">
        <v>34</v>
      </c>
      <c r="CL39" s="79">
        <v>-1</v>
      </c>
      <c r="CN39" s="80">
        <v>8</v>
      </c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73"/>
      <c r="EO39" s="73"/>
      <c r="EP39" s="73"/>
      <c r="EQ39" s="73"/>
      <c r="ER39" s="73"/>
      <c r="ES39" s="73"/>
      <c r="ET39" s="73"/>
      <c r="EU39" s="73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3"/>
      <c r="FJ39" s="73"/>
      <c r="FK39" s="73"/>
      <c r="FL39" s="73"/>
      <c r="FM39" s="73"/>
      <c r="FN39" s="73"/>
      <c r="FO39" s="73"/>
      <c r="FP39" s="73"/>
      <c r="FQ39" s="73"/>
      <c r="FR39" s="73"/>
      <c r="FS39" s="73"/>
      <c r="FT39" s="73">
        <v>22.846896926069519</v>
      </c>
      <c r="FU39" s="73"/>
      <c r="FV39" s="73">
        <v>39745</v>
      </c>
      <c r="FW39" s="73"/>
      <c r="FX39" s="73"/>
      <c r="FY39" s="73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N39" s="73"/>
    </row>
    <row r="40" spans="1:196">
      <c r="A40" s="74">
        <v>2111510006382</v>
      </c>
      <c r="B40" s="61" t="s">
        <v>101</v>
      </c>
      <c r="C40" s="61" t="s">
        <v>12</v>
      </c>
      <c r="D40" s="61" t="s">
        <v>128</v>
      </c>
      <c r="E40" s="84">
        <v>40568</v>
      </c>
      <c r="F40" s="86">
        <v>9</v>
      </c>
      <c r="G40" s="66">
        <v>0</v>
      </c>
      <c r="H40" s="66">
        <v>2.000000775485625</v>
      </c>
      <c r="I40" s="66">
        <v>0</v>
      </c>
      <c r="J40" s="66">
        <v>0</v>
      </c>
      <c r="K40" s="66">
        <v>0</v>
      </c>
      <c r="L40" s="66">
        <v>26.782586836011955</v>
      </c>
      <c r="M40" s="66">
        <v>0</v>
      </c>
      <c r="N40" s="66">
        <v>0</v>
      </c>
      <c r="O40" s="66">
        <v>0</v>
      </c>
      <c r="P40" s="66">
        <v>0</v>
      </c>
      <c r="Q40" s="66">
        <v>0</v>
      </c>
      <c r="R40" s="66">
        <v>0</v>
      </c>
      <c r="S40" s="66">
        <v>1.4334830133347687</v>
      </c>
      <c r="T40" s="66">
        <v>1.9047619047619047</v>
      </c>
      <c r="U40" s="66">
        <v>0</v>
      </c>
      <c r="V40" s="66">
        <v>0</v>
      </c>
      <c r="W40" s="66">
        <v>0</v>
      </c>
      <c r="X40" s="66">
        <v>20.746060560698112</v>
      </c>
      <c r="Y40" s="66">
        <v>0</v>
      </c>
      <c r="Z40" s="66">
        <v>0</v>
      </c>
      <c r="AA40" s="66">
        <v>0</v>
      </c>
      <c r="AB40" s="66">
        <v>0</v>
      </c>
      <c r="AC40" s="66">
        <v>0</v>
      </c>
      <c r="AD40" s="66">
        <v>1.8829802115967365</v>
      </c>
      <c r="AE40" s="66">
        <v>0</v>
      </c>
      <c r="AF40" s="66">
        <v>0</v>
      </c>
      <c r="AG40" s="66">
        <v>0</v>
      </c>
      <c r="AH40" s="66">
        <v>0</v>
      </c>
      <c r="AI40" s="66">
        <v>0</v>
      </c>
      <c r="AJ40" s="66">
        <v>0</v>
      </c>
      <c r="AK40" s="66">
        <v>0</v>
      </c>
      <c r="AL40" s="66">
        <v>0</v>
      </c>
      <c r="AM40" s="66"/>
      <c r="AN40" s="66"/>
      <c r="AO40" s="66"/>
      <c r="AP40" s="66"/>
      <c r="AQ40" s="66"/>
      <c r="AR40" s="66"/>
      <c r="AS40" s="66"/>
      <c r="AT40" s="66"/>
      <c r="AU40" s="67">
        <v>0</v>
      </c>
      <c r="AV40" s="67">
        <v>0</v>
      </c>
      <c r="AW40" s="67">
        <v>0</v>
      </c>
      <c r="AX40" s="67">
        <v>28.376923623869008</v>
      </c>
      <c r="AY40" s="67">
        <v>45.419052535066342</v>
      </c>
      <c r="AZ40" s="67">
        <v>0</v>
      </c>
      <c r="BA40" s="67">
        <v>0</v>
      </c>
      <c r="BB40" s="67">
        <v>0</v>
      </c>
      <c r="BC40" s="67">
        <v>0</v>
      </c>
      <c r="BD40" s="67">
        <v>0</v>
      </c>
      <c r="BE40" s="67">
        <v>0</v>
      </c>
      <c r="BF40" s="67">
        <v>0</v>
      </c>
      <c r="BG40" s="67">
        <v>0</v>
      </c>
      <c r="BH40" s="67">
        <v>0</v>
      </c>
      <c r="BI40" s="67">
        <v>0</v>
      </c>
      <c r="BJ40" s="67">
        <v>0</v>
      </c>
      <c r="BK40" s="67">
        <v>0</v>
      </c>
      <c r="BL40" s="67">
        <v>0</v>
      </c>
      <c r="BM40" s="67">
        <v>0</v>
      </c>
      <c r="BN40" s="67">
        <v>0</v>
      </c>
      <c r="BO40" s="67">
        <v>0</v>
      </c>
      <c r="BP40" s="67">
        <v>0</v>
      </c>
      <c r="BQ40" s="67">
        <v>0</v>
      </c>
      <c r="BR40" s="67">
        <v>0</v>
      </c>
      <c r="BS40" s="67">
        <v>0</v>
      </c>
      <c r="BT40" s="67">
        <v>0</v>
      </c>
      <c r="BU40" s="67">
        <v>0</v>
      </c>
      <c r="BV40" s="67">
        <v>0</v>
      </c>
      <c r="BW40" s="67">
        <v>0</v>
      </c>
      <c r="BX40" s="67">
        <v>0</v>
      </c>
      <c r="BY40" s="67">
        <v>0</v>
      </c>
      <c r="BZ40" s="67"/>
      <c r="CA40" s="67"/>
      <c r="CB40" s="67"/>
      <c r="CC40" s="67"/>
      <c r="CD40" s="67"/>
      <c r="CE40" s="67"/>
      <c r="CF40" s="67"/>
      <c r="CG40" s="67"/>
      <c r="CH40" s="67"/>
      <c r="CI40" s="76">
        <v>126.54584868533883</v>
      </c>
      <c r="CJ40" s="77">
        <v>121.32462355564542</v>
      </c>
      <c r="CK40" s="78">
        <v>35</v>
      </c>
      <c r="CL40" s="79">
        <v>-1</v>
      </c>
      <c r="CN40" s="80">
        <v>7</v>
      </c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73"/>
      <c r="EO40" s="73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3"/>
      <c r="FJ40" s="73"/>
      <c r="FK40" s="73"/>
      <c r="FL40" s="73"/>
      <c r="FM40" s="73"/>
      <c r="FN40" s="73"/>
      <c r="FO40" s="73"/>
      <c r="FP40" s="73"/>
      <c r="FQ40" s="73"/>
      <c r="FR40" s="73"/>
      <c r="FS40" s="73"/>
      <c r="FT40" s="73">
        <v>1.9047619047619047</v>
      </c>
      <c r="FU40" s="73"/>
      <c r="FV40" s="73">
        <v>40568</v>
      </c>
      <c r="FW40" s="73"/>
      <c r="FX40" s="73"/>
      <c r="FY40" s="73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N40" s="73"/>
    </row>
    <row r="41" spans="1:196">
      <c r="A41" s="74" t="s">
        <v>226</v>
      </c>
      <c r="B41" s="61" t="s">
        <v>227</v>
      </c>
      <c r="C41" s="61" t="s">
        <v>24</v>
      </c>
      <c r="D41" s="62">
        <v>0</v>
      </c>
      <c r="E41" s="63">
        <v>39688</v>
      </c>
      <c r="F41" s="86">
        <v>12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M41" s="66">
        <v>0</v>
      </c>
      <c r="N41" s="66">
        <v>0</v>
      </c>
      <c r="O41" s="66">
        <v>0</v>
      </c>
      <c r="P41" s="66">
        <v>0</v>
      </c>
      <c r="Q41" s="66">
        <v>0</v>
      </c>
      <c r="R41" s="66">
        <v>0</v>
      </c>
      <c r="S41" s="66">
        <v>1.4334830133347687</v>
      </c>
      <c r="T41" s="66">
        <v>0</v>
      </c>
      <c r="U41" s="66">
        <v>0</v>
      </c>
      <c r="V41" s="66">
        <v>0</v>
      </c>
      <c r="W41" s="66">
        <v>0</v>
      </c>
      <c r="X41" s="66">
        <v>20.72700752877423</v>
      </c>
      <c r="Y41" s="66">
        <v>0</v>
      </c>
      <c r="Z41" s="66">
        <v>0</v>
      </c>
      <c r="AA41" s="66">
        <v>0</v>
      </c>
      <c r="AB41" s="66">
        <v>0</v>
      </c>
      <c r="AC41" s="66">
        <v>0</v>
      </c>
      <c r="AD41" s="66">
        <v>0</v>
      </c>
      <c r="AE41" s="66">
        <v>0</v>
      </c>
      <c r="AF41" s="66">
        <v>0</v>
      </c>
      <c r="AG41" s="66">
        <v>0</v>
      </c>
      <c r="AH41" s="66">
        <v>0</v>
      </c>
      <c r="AI41" s="66">
        <v>0</v>
      </c>
      <c r="AJ41" s="66">
        <v>0</v>
      </c>
      <c r="AK41" s="66">
        <v>0</v>
      </c>
      <c r="AL41" s="66">
        <v>0</v>
      </c>
      <c r="AM41" s="66"/>
      <c r="AN41" s="66"/>
      <c r="AO41" s="66"/>
      <c r="AP41" s="66"/>
      <c r="AQ41" s="66"/>
      <c r="AR41" s="66"/>
      <c r="AS41" s="66"/>
      <c r="AT41" s="66"/>
      <c r="AU41" s="67">
        <v>35.367007335985676</v>
      </c>
      <c r="AV41" s="67">
        <v>0</v>
      </c>
      <c r="AW41" s="67">
        <v>0</v>
      </c>
      <c r="AX41" s="67">
        <v>0</v>
      </c>
      <c r="AY41" s="67">
        <v>1.6753808795959597</v>
      </c>
      <c r="AZ41" s="67">
        <v>10.154176411586453</v>
      </c>
      <c r="BA41" s="67">
        <v>44.234113133041831</v>
      </c>
      <c r="BB41" s="67">
        <v>0</v>
      </c>
      <c r="BC41" s="67">
        <v>0</v>
      </c>
      <c r="BD41" s="67">
        <v>0</v>
      </c>
      <c r="BE41" s="67">
        <v>0</v>
      </c>
      <c r="BF41" s="67">
        <v>0</v>
      </c>
      <c r="BG41" s="67">
        <v>0</v>
      </c>
      <c r="BH41" s="67">
        <v>0</v>
      </c>
      <c r="BI41" s="67">
        <v>0</v>
      </c>
      <c r="BJ41" s="67">
        <v>0</v>
      </c>
      <c r="BK41" s="67">
        <v>0</v>
      </c>
      <c r="BL41" s="67">
        <v>0</v>
      </c>
      <c r="BM41" s="67">
        <v>0</v>
      </c>
      <c r="BN41" s="67">
        <v>0</v>
      </c>
      <c r="BO41" s="67">
        <v>0</v>
      </c>
      <c r="BP41" s="67">
        <v>0</v>
      </c>
      <c r="BQ41" s="67">
        <v>0</v>
      </c>
      <c r="BR41" s="67">
        <v>0</v>
      </c>
      <c r="BS41" s="67">
        <v>0</v>
      </c>
      <c r="BT41" s="67">
        <v>0</v>
      </c>
      <c r="BU41" s="67">
        <v>0</v>
      </c>
      <c r="BV41" s="67">
        <v>0</v>
      </c>
      <c r="BW41" s="67">
        <v>0</v>
      </c>
      <c r="BX41" s="67">
        <v>0</v>
      </c>
      <c r="BY41" s="67">
        <v>0</v>
      </c>
      <c r="BZ41" s="67"/>
      <c r="CA41" s="67"/>
      <c r="CB41" s="67"/>
      <c r="CC41" s="67"/>
      <c r="CD41" s="67"/>
      <c r="CE41" s="67"/>
      <c r="CF41" s="67"/>
      <c r="CG41" s="67"/>
      <c r="CH41" s="67"/>
      <c r="CI41" s="76">
        <v>113.59116830231892</v>
      </c>
      <c r="CJ41" s="77">
        <v>110.48230440938819</v>
      </c>
      <c r="CK41" s="78">
        <v>36</v>
      </c>
      <c r="CL41" s="79">
        <v>10</v>
      </c>
      <c r="CN41" s="80">
        <v>6</v>
      </c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73"/>
      <c r="EO41" s="73"/>
      <c r="EP41" s="73"/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3"/>
      <c r="FJ41" s="73"/>
      <c r="FK41" s="73"/>
      <c r="FL41" s="73"/>
      <c r="FM41" s="73"/>
      <c r="FN41" s="73"/>
      <c r="FO41" s="73"/>
      <c r="FP41" s="73"/>
      <c r="FQ41" s="73"/>
      <c r="FR41" s="73"/>
      <c r="FS41" s="73"/>
      <c r="FT41" s="73">
        <v>1.6753808795959597</v>
      </c>
      <c r="FU41" s="73"/>
      <c r="FV41" s="73">
        <v>39688</v>
      </c>
      <c r="FW41" s="73"/>
      <c r="FX41" s="73"/>
      <c r="FY41" s="73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N41" s="73"/>
    </row>
    <row r="42" spans="1:196">
      <c r="A42" s="74">
        <v>2041510002379</v>
      </c>
      <c r="B42" s="61" t="s">
        <v>74</v>
      </c>
      <c r="C42" s="61" t="s">
        <v>12</v>
      </c>
      <c r="D42" s="61" t="s">
        <v>117</v>
      </c>
      <c r="E42" s="84">
        <v>38231</v>
      </c>
      <c r="F42" s="86">
        <v>16</v>
      </c>
      <c r="G42" s="87">
        <v>0</v>
      </c>
      <c r="H42" s="66">
        <v>136.0000527330225</v>
      </c>
      <c r="I42" s="66">
        <v>123.82906773500389</v>
      </c>
      <c r="J42" s="66">
        <v>0</v>
      </c>
      <c r="K42" s="66">
        <v>0</v>
      </c>
      <c r="L42" s="66">
        <v>0</v>
      </c>
      <c r="M42" s="66">
        <v>0</v>
      </c>
      <c r="N42" s="66">
        <v>0</v>
      </c>
      <c r="O42" s="66">
        <v>0</v>
      </c>
      <c r="P42" s="66">
        <v>0</v>
      </c>
      <c r="Q42" s="66">
        <v>0</v>
      </c>
      <c r="R42" s="66">
        <v>0</v>
      </c>
      <c r="S42" s="66">
        <v>0</v>
      </c>
      <c r="T42" s="66">
        <v>36.19047619047619</v>
      </c>
      <c r="U42" s="66">
        <v>70.906276709401723</v>
      </c>
      <c r="V42" s="66">
        <v>0</v>
      </c>
      <c r="W42" s="66">
        <v>0</v>
      </c>
      <c r="X42" s="66">
        <v>0</v>
      </c>
      <c r="Y42" s="66">
        <v>0</v>
      </c>
      <c r="Z42" s="66">
        <v>0</v>
      </c>
      <c r="AA42" s="66">
        <v>0</v>
      </c>
      <c r="AB42" s="66">
        <v>0</v>
      </c>
      <c r="AC42" s="66">
        <v>0</v>
      </c>
      <c r="AD42" s="66">
        <v>0</v>
      </c>
      <c r="AE42" s="66">
        <v>0</v>
      </c>
      <c r="AF42" s="66">
        <v>0</v>
      </c>
      <c r="AG42" s="66">
        <v>0</v>
      </c>
      <c r="AH42" s="66">
        <v>0</v>
      </c>
      <c r="AI42" s="66">
        <v>0</v>
      </c>
      <c r="AJ42" s="66">
        <v>0</v>
      </c>
      <c r="AK42" s="66">
        <v>0</v>
      </c>
      <c r="AL42" s="66">
        <v>0</v>
      </c>
      <c r="AM42" s="66"/>
      <c r="AN42" s="66"/>
      <c r="AO42" s="66"/>
      <c r="AP42" s="66"/>
      <c r="AQ42" s="66"/>
      <c r="AR42" s="66"/>
      <c r="AS42" s="66"/>
      <c r="AT42" s="66"/>
      <c r="AU42" s="67">
        <v>0</v>
      </c>
      <c r="AV42" s="67">
        <v>0</v>
      </c>
      <c r="AW42" s="67">
        <v>0</v>
      </c>
      <c r="AX42" s="67">
        <v>0</v>
      </c>
      <c r="AY42" s="67">
        <v>0</v>
      </c>
      <c r="AZ42" s="67">
        <v>0</v>
      </c>
      <c r="BA42" s="67">
        <v>0</v>
      </c>
      <c r="BB42" s="67">
        <v>0</v>
      </c>
      <c r="BC42" s="67">
        <v>0</v>
      </c>
      <c r="BD42" s="67">
        <v>0</v>
      </c>
      <c r="BE42" s="67">
        <v>0</v>
      </c>
      <c r="BF42" s="67">
        <v>0</v>
      </c>
      <c r="BG42" s="67">
        <v>0</v>
      </c>
      <c r="BH42" s="67">
        <v>0</v>
      </c>
      <c r="BI42" s="67">
        <v>0</v>
      </c>
      <c r="BJ42" s="67">
        <v>0</v>
      </c>
      <c r="BK42" s="67">
        <v>0</v>
      </c>
      <c r="BL42" s="67">
        <v>0</v>
      </c>
      <c r="BM42" s="67">
        <v>0</v>
      </c>
      <c r="BN42" s="67">
        <v>0</v>
      </c>
      <c r="BO42" s="67">
        <v>0</v>
      </c>
      <c r="BP42" s="67">
        <v>0</v>
      </c>
      <c r="BQ42" s="67">
        <v>0</v>
      </c>
      <c r="BR42" s="67">
        <v>0</v>
      </c>
      <c r="BS42" s="67">
        <v>0</v>
      </c>
      <c r="BT42" s="67">
        <v>0</v>
      </c>
      <c r="BU42" s="67">
        <v>0</v>
      </c>
      <c r="BV42" s="67">
        <v>0</v>
      </c>
      <c r="BW42" s="67">
        <v>0</v>
      </c>
      <c r="BX42" s="67">
        <v>0</v>
      </c>
      <c r="BY42" s="67">
        <v>0</v>
      </c>
      <c r="BZ42" s="67"/>
      <c r="CA42" s="67"/>
      <c r="CB42" s="67"/>
      <c r="CC42" s="67"/>
      <c r="CD42" s="67"/>
      <c r="CE42" s="67"/>
      <c r="CF42" s="67"/>
      <c r="CG42" s="67"/>
      <c r="CH42" s="67"/>
      <c r="CI42" s="76">
        <v>107.09675289987791</v>
      </c>
      <c r="CJ42" s="77">
        <v>107.09675289987791</v>
      </c>
      <c r="CK42" s="78">
        <v>37</v>
      </c>
      <c r="CL42" s="79">
        <v>-2</v>
      </c>
      <c r="CN42" s="80">
        <v>2</v>
      </c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73"/>
      <c r="EO42" s="73"/>
      <c r="EP42" s="73"/>
      <c r="EQ42" s="73"/>
      <c r="ER42" s="73"/>
      <c r="ES42" s="73"/>
      <c r="ET42" s="73"/>
      <c r="EU42" s="73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3"/>
      <c r="FJ42" s="73"/>
      <c r="FK42" s="73"/>
      <c r="FL42" s="73"/>
      <c r="FM42" s="73"/>
      <c r="FN42" s="73"/>
      <c r="FO42" s="73"/>
      <c r="FP42" s="73"/>
      <c r="FQ42" s="73"/>
      <c r="FR42" s="73"/>
      <c r="FS42" s="73"/>
      <c r="FT42" s="73">
        <v>0</v>
      </c>
      <c r="FU42" s="73"/>
      <c r="FV42" s="73">
        <v>38231</v>
      </c>
      <c r="FW42" s="73"/>
      <c r="FX42" s="73"/>
      <c r="FY42" s="73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N42" s="73"/>
    </row>
    <row r="43" spans="1:196">
      <c r="A43" s="74">
        <v>2111510006493</v>
      </c>
      <c r="B43" s="61" t="s">
        <v>164</v>
      </c>
      <c r="C43" s="61" t="s">
        <v>12</v>
      </c>
      <c r="D43" s="61" t="s">
        <v>165</v>
      </c>
      <c r="E43" s="84">
        <v>40863</v>
      </c>
      <c r="F43" s="86">
        <v>9</v>
      </c>
      <c r="G43" s="66">
        <v>0</v>
      </c>
      <c r="H43" s="66">
        <v>2.000000775485625</v>
      </c>
      <c r="I43" s="66">
        <v>0</v>
      </c>
      <c r="J43" s="66">
        <v>0</v>
      </c>
      <c r="K43" s="66">
        <v>0</v>
      </c>
      <c r="L43" s="66">
        <v>0</v>
      </c>
      <c r="M43" s="66">
        <v>0</v>
      </c>
      <c r="N43" s="66">
        <v>0</v>
      </c>
      <c r="O43" s="66">
        <v>0</v>
      </c>
      <c r="P43" s="66">
        <v>0</v>
      </c>
      <c r="Q43" s="66">
        <v>0</v>
      </c>
      <c r="R43" s="66">
        <v>0</v>
      </c>
      <c r="S43" s="66">
        <v>0</v>
      </c>
      <c r="T43" s="66">
        <v>1.9047619047619047</v>
      </c>
      <c r="U43" s="66">
        <v>0</v>
      </c>
      <c r="V43" s="66">
        <v>0</v>
      </c>
      <c r="W43" s="66">
        <v>0</v>
      </c>
      <c r="X43" s="66">
        <v>0</v>
      </c>
      <c r="Y43" s="66">
        <v>0</v>
      </c>
      <c r="Z43" s="66">
        <v>0</v>
      </c>
      <c r="AA43" s="66">
        <v>27.499572098026796</v>
      </c>
      <c r="AB43" s="66">
        <v>0</v>
      </c>
      <c r="AC43" s="66">
        <v>0</v>
      </c>
      <c r="AD43" s="66">
        <v>0</v>
      </c>
      <c r="AE43" s="66">
        <v>0</v>
      </c>
      <c r="AF43" s="66">
        <v>0</v>
      </c>
      <c r="AG43" s="66">
        <v>0</v>
      </c>
      <c r="AH43" s="66">
        <v>0</v>
      </c>
      <c r="AI43" s="66">
        <v>0</v>
      </c>
      <c r="AJ43" s="66">
        <v>0</v>
      </c>
      <c r="AK43" s="66">
        <v>0</v>
      </c>
      <c r="AL43" s="66">
        <v>0</v>
      </c>
      <c r="AM43" s="66"/>
      <c r="AN43" s="66"/>
      <c r="AO43" s="66"/>
      <c r="AP43" s="66"/>
      <c r="AQ43" s="66"/>
      <c r="AR43" s="66"/>
      <c r="AS43" s="66"/>
      <c r="AT43" s="66"/>
      <c r="AU43" s="67">
        <v>0</v>
      </c>
      <c r="AV43" s="67">
        <v>0</v>
      </c>
      <c r="AW43" s="67">
        <v>0</v>
      </c>
      <c r="AX43" s="67">
        <v>0</v>
      </c>
      <c r="AY43" s="67">
        <v>26.343050470338483</v>
      </c>
      <c r="AZ43" s="67">
        <v>0</v>
      </c>
      <c r="BA43" s="67">
        <v>44.472679473263348</v>
      </c>
      <c r="BB43" s="67">
        <v>0</v>
      </c>
      <c r="BC43" s="67">
        <v>0</v>
      </c>
      <c r="BD43" s="67">
        <v>0</v>
      </c>
      <c r="BE43" s="67">
        <v>0</v>
      </c>
      <c r="BF43" s="67">
        <v>0</v>
      </c>
      <c r="BG43" s="67">
        <v>0</v>
      </c>
      <c r="BH43" s="67">
        <v>0</v>
      </c>
      <c r="BI43" s="67">
        <v>0</v>
      </c>
      <c r="BJ43" s="67">
        <v>0</v>
      </c>
      <c r="BK43" s="67">
        <v>0</v>
      </c>
      <c r="BL43" s="67">
        <v>0</v>
      </c>
      <c r="BM43" s="67">
        <v>0</v>
      </c>
      <c r="BN43" s="67">
        <v>0</v>
      </c>
      <c r="BO43" s="67">
        <v>0</v>
      </c>
      <c r="BP43" s="67">
        <v>0</v>
      </c>
      <c r="BQ43" s="67">
        <v>0</v>
      </c>
      <c r="BR43" s="67">
        <v>0</v>
      </c>
      <c r="BS43" s="67">
        <v>0</v>
      </c>
      <c r="BT43" s="67">
        <v>0</v>
      </c>
      <c r="BU43" s="67">
        <v>0</v>
      </c>
      <c r="BV43" s="67">
        <v>0</v>
      </c>
      <c r="BW43" s="67">
        <v>0</v>
      </c>
      <c r="BX43" s="67">
        <v>0</v>
      </c>
      <c r="BY43" s="67">
        <v>0</v>
      </c>
      <c r="BZ43" s="67"/>
      <c r="CA43" s="67"/>
      <c r="CB43" s="67"/>
      <c r="CC43" s="67"/>
      <c r="CD43" s="67"/>
      <c r="CE43" s="67"/>
      <c r="CF43" s="67"/>
      <c r="CG43" s="67"/>
      <c r="CH43" s="67"/>
      <c r="CI43" s="76">
        <v>100.22006394639052</v>
      </c>
      <c r="CJ43" s="77">
        <v>100.22006394639052</v>
      </c>
      <c r="CK43" s="78">
        <v>38</v>
      </c>
      <c r="CL43" s="79">
        <v>13</v>
      </c>
      <c r="CN43" s="80">
        <v>4</v>
      </c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73"/>
      <c r="EO43" s="73"/>
      <c r="EP43" s="73"/>
      <c r="EQ43" s="73"/>
      <c r="ER43" s="73"/>
      <c r="ES43" s="73"/>
      <c r="ET43" s="73"/>
      <c r="EU43" s="73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3"/>
      <c r="FJ43" s="73"/>
      <c r="FK43" s="73"/>
      <c r="FL43" s="73"/>
      <c r="FM43" s="73"/>
      <c r="FN43" s="73"/>
      <c r="FO43" s="73"/>
      <c r="FP43" s="73"/>
      <c r="FQ43" s="73"/>
      <c r="FR43" s="73"/>
      <c r="FS43" s="73"/>
      <c r="FT43" s="73">
        <v>0</v>
      </c>
      <c r="FU43" s="73"/>
      <c r="FV43" s="73">
        <v>40863</v>
      </c>
      <c r="FW43" s="73"/>
      <c r="FX43" s="73"/>
      <c r="FY43" s="73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N43" s="73"/>
    </row>
    <row r="44" spans="1:196">
      <c r="A44" s="74" t="s">
        <v>292</v>
      </c>
      <c r="B44" s="61" t="s">
        <v>293</v>
      </c>
      <c r="C44" s="61" t="s">
        <v>273</v>
      </c>
      <c r="D44" s="62">
        <v>0</v>
      </c>
      <c r="E44" s="63">
        <v>40311</v>
      </c>
      <c r="F44" s="86">
        <v>10</v>
      </c>
      <c r="G44" s="87">
        <v>0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66">
        <v>0</v>
      </c>
      <c r="O44" s="66">
        <v>0</v>
      </c>
      <c r="P44" s="66">
        <v>0</v>
      </c>
      <c r="Q44" s="66">
        <v>0</v>
      </c>
      <c r="R44" s="66">
        <v>0</v>
      </c>
      <c r="S44" s="66">
        <v>0</v>
      </c>
      <c r="T44" s="66">
        <v>0</v>
      </c>
      <c r="U44" s="66">
        <v>0</v>
      </c>
      <c r="V44" s="66">
        <v>0</v>
      </c>
      <c r="W44" s="66">
        <v>0</v>
      </c>
      <c r="X44" s="66">
        <v>0</v>
      </c>
      <c r="Y44" s="66">
        <v>0</v>
      </c>
      <c r="Z44" s="66">
        <v>0</v>
      </c>
      <c r="AA44" s="66">
        <v>0</v>
      </c>
      <c r="AB44" s="66">
        <v>0</v>
      </c>
      <c r="AC44" s="66">
        <v>0</v>
      </c>
      <c r="AD44" s="66">
        <v>0</v>
      </c>
      <c r="AE44" s="66">
        <v>0</v>
      </c>
      <c r="AF44" s="66">
        <v>0</v>
      </c>
      <c r="AG44" s="66">
        <v>0</v>
      </c>
      <c r="AH44" s="66">
        <v>0</v>
      </c>
      <c r="AI44" s="66">
        <v>0</v>
      </c>
      <c r="AJ44" s="66">
        <v>0</v>
      </c>
      <c r="AK44" s="66">
        <v>0</v>
      </c>
      <c r="AL44" s="66">
        <v>29.490056960467996</v>
      </c>
      <c r="AM44" s="66"/>
      <c r="AN44" s="66"/>
      <c r="AO44" s="66"/>
      <c r="AP44" s="66"/>
      <c r="AQ44" s="66"/>
      <c r="AR44" s="66"/>
      <c r="AS44" s="66"/>
      <c r="AT44" s="66"/>
      <c r="AU44" s="67">
        <v>37.317831903139151</v>
      </c>
      <c r="AV44" s="67">
        <v>0</v>
      </c>
      <c r="AW44" s="67">
        <v>0</v>
      </c>
      <c r="AX44" s="67">
        <v>0</v>
      </c>
      <c r="AY44" s="67">
        <v>1.6753808795959597</v>
      </c>
      <c r="AZ44" s="67">
        <v>0</v>
      </c>
      <c r="BA44" s="67">
        <v>59.93008876089538</v>
      </c>
      <c r="BB44" s="67">
        <v>0</v>
      </c>
      <c r="BC44" s="67">
        <v>0</v>
      </c>
      <c r="BD44" s="67">
        <v>0</v>
      </c>
      <c r="BE44" s="67">
        <v>0</v>
      </c>
      <c r="BF44" s="67">
        <v>0</v>
      </c>
      <c r="BG44" s="67">
        <v>0</v>
      </c>
      <c r="BH44" s="67">
        <v>0</v>
      </c>
      <c r="BI44" s="67">
        <v>0</v>
      </c>
      <c r="BJ44" s="67">
        <v>0</v>
      </c>
      <c r="BK44" s="67">
        <v>0</v>
      </c>
      <c r="BL44" s="67">
        <v>0</v>
      </c>
      <c r="BM44" s="67">
        <v>0</v>
      </c>
      <c r="BN44" s="67">
        <v>0</v>
      </c>
      <c r="BO44" s="67">
        <v>0</v>
      </c>
      <c r="BP44" s="67">
        <v>0</v>
      </c>
      <c r="BQ44" s="67">
        <v>0</v>
      </c>
      <c r="BR44" s="67">
        <v>0</v>
      </c>
      <c r="BS44" s="67">
        <v>0</v>
      </c>
      <c r="BT44" s="67">
        <v>0</v>
      </c>
      <c r="BU44" s="67">
        <v>0</v>
      </c>
      <c r="BV44" s="67">
        <v>0</v>
      </c>
      <c r="BW44" s="67">
        <v>0</v>
      </c>
      <c r="BX44" s="67">
        <v>0</v>
      </c>
      <c r="BY44" s="67">
        <v>0</v>
      </c>
      <c r="BZ44" s="67"/>
      <c r="CA44" s="67"/>
      <c r="CB44" s="67"/>
      <c r="CC44" s="67"/>
      <c r="CD44" s="67"/>
      <c r="CE44" s="67"/>
      <c r="CF44" s="67"/>
      <c r="CG44" s="67"/>
      <c r="CH44" s="67"/>
      <c r="CI44" s="76">
        <v>98.923301543630487</v>
      </c>
      <c r="CJ44" s="77">
        <v>98.923301543630487</v>
      </c>
      <c r="CK44" s="78">
        <v>39</v>
      </c>
      <c r="CL44" s="79">
        <v>6</v>
      </c>
      <c r="CN44" s="80">
        <v>3</v>
      </c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73"/>
      <c r="EO44" s="73"/>
      <c r="EP44" s="73"/>
      <c r="EQ44" s="73"/>
      <c r="ER44" s="73"/>
      <c r="ES44" s="73"/>
      <c r="ET44" s="73"/>
      <c r="EU44" s="73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3"/>
      <c r="FJ44" s="73"/>
      <c r="FK44" s="73"/>
      <c r="FL44" s="73"/>
      <c r="FM44" s="73"/>
      <c r="FN44" s="73"/>
      <c r="FO44" s="73"/>
      <c r="FP44" s="73"/>
      <c r="FQ44" s="73"/>
      <c r="FR44" s="73"/>
      <c r="FS44" s="73"/>
      <c r="FT44" s="73">
        <v>0</v>
      </c>
      <c r="FU44" s="73"/>
      <c r="FV44" s="73">
        <v>40311</v>
      </c>
      <c r="FW44" s="73"/>
      <c r="FX44" s="73"/>
      <c r="FY44" s="73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N44" s="73"/>
    </row>
    <row r="45" spans="1:196">
      <c r="A45" s="74">
        <v>2101510006494</v>
      </c>
      <c r="B45" s="61" t="s">
        <v>166</v>
      </c>
      <c r="C45" s="61" t="s">
        <v>12</v>
      </c>
      <c r="D45" s="62" t="s">
        <v>167</v>
      </c>
      <c r="E45" s="63">
        <v>40206</v>
      </c>
      <c r="F45" s="86">
        <v>10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16.623674587869488</v>
      </c>
      <c r="M45" s="66">
        <v>0</v>
      </c>
      <c r="N45" s="66">
        <v>0</v>
      </c>
      <c r="O45" s="66">
        <v>0</v>
      </c>
      <c r="P45" s="66">
        <v>0</v>
      </c>
      <c r="Q45" s="66">
        <v>0</v>
      </c>
      <c r="R45" s="66">
        <v>0</v>
      </c>
      <c r="S45" s="66">
        <v>0</v>
      </c>
      <c r="T45" s="66">
        <v>1.9047619047619047</v>
      </c>
      <c r="U45" s="66">
        <v>0</v>
      </c>
      <c r="V45" s="66">
        <v>0</v>
      </c>
      <c r="W45" s="66">
        <v>0</v>
      </c>
      <c r="X45" s="66">
        <v>0</v>
      </c>
      <c r="Y45" s="66">
        <v>0</v>
      </c>
      <c r="Z45" s="66">
        <v>0</v>
      </c>
      <c r="AA45" s="66">
        <v>23.115582343268901</v>
      </c>
      <c r="AB45" s="66">
        <v>0</v>
      </c>
      <c r="AC45" s="66">
        <v>0</v>
      </c>
      <c r="AD45" s="66">
        <v>1.8829802115967365</v>
      </c>
      <c r="AE45" s="66">
        <v>0</v>
      </c>
      <c r="AF45" s="66">
        <v>0</v>
      </c>
      <c r="AG45" s="66">
        <v>0</v>
      </c>
      <c r="AH45" s="66">
        <v>0</v>
      </c>
      <c r="AI45" s="66">
        <v>0</v>
      </c>
      <c r="AJ45" s="66">
        <v>0</v>
      </c>
      <c r="AK45" s="66">
        <v>0</v>
      </c>
      <c r="AL45" s="66">
        <v>0</v>
      </c>
      <c r="AM45" s="66"/>
      <c r="AN45" s="66"/>
      <c r="AO45" s="66"/>
      <c r="AP45" s="66"/>
      <c r="AQ45" s="66"/>
      <c r="AR45" s="66"/>
      <c r="AS45" s="66"/>
      <c r="AT45" s="66"/>
      <c r="AU45" s="67">
        <v>0</v>
      </c>
      <c r="AV45" s="67">
        <v>0</v>
      </c>
      <c r="AW45" s="67">
        <v>0</v>
      </c>
      <c r="AX45" s="67">
        <v>0</v>
      </c>
      <c r="AY45" s="67">
        <v>0</v>
      </c>
      <c r="AZ45" s="67">
        <v>0</v>
      </c>
      <c r="BA45" s="67">
        <v>49.631125243660108</v>
      </c>
      <c r="BB45" s="67">
        <v>0</v>
      </c>
      <c r="BC45" s="67">
        <v>0</v>
      </c>
      <c r="BD45" s="67">
        <v>0</v>
      </c>
      <c r="BE45" s="67">
        <v>0</v>
      </c>
      <c r="BF45" s="67">
        <v>0</v>
      </c>
      <c r="BG45" s="67">
        <v>0</v>
      </c>
      <c r="BH45" s="67">
        <v>0</v>
      </c>
      <c r="BI45" s="67">
        <v>0</v>
      </c>
      <c r="BJ45" s="67">
        <v>0</v>
      </c>
      <c r="BK45" s="67">
        <v>0</v>
      </c>
      <c r="BL45" s="67">
        <v>0</v>
      </c>
      <c r="BM45" s="67">
        <v>0</v>
      </c>
      <c r="BN45" s="67">
        <v>0</v>
      </c>
      <c r="BO45" s="67">
        <v>0</v>
      </c>
      <c r="BP45" s="67">
        <v>0</v>
      </c>
      <c r="BQ45" s="67">
        <v>0</v>
      </c>
      <c r="BR45" s="67">
        <v>0</v>
      </c>
      <c r="BS45" s="67">
        <v>0</v>
      </c>
      <c r="BT45" s="67">
        <v>0</v>
      </c>
      <c r="BU45" s="67">
        <v>0</v>
      </c>
      <c r="BV45" s="67">
        <v>0</v>
      </c>
      <c r="BW45" s="67">
        <v>0</v>
      </c>
      <c r="BX45" s="67">
        <v>0</v>
      </c>
      <c r="BY45" s="67">
        <v>0</v>
      </c>
      <c r="BZ45" s="67"/>
      <c r="CA45" s="67"/>
      <c r="CB45" s="67"/>
      <c r="CC45" s="67"/>
      <c r="CD45" s="67"/>
      <c r="CE45" s="67"/>
      <c r="CF45" s="67"/>
      <c r="CG45" s="67"/>
      <c r="CH45" s="67"/>
      <c r="CI45" s="76">
        <v>93.158124291157151</v>
      </c>
      <c r="CJ45" s="77">
        <v>91.275144079560391</v>
      </c>
      <c r="CK45" s="78">
        <v>40</v>
      </c>
      <c r="CL45" s="79">
        <v>22</v>
      </c>
      <c r="CN45" s="80">
        <v>5</v>
      </c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73"/>
      <c r="EO45" s="73"/>
      <c r="EP45" s="73"/>
      <c r="EQ45" s="73"/>
      <c r="ER45" s="73"/>
      <c r="ES45" s="73"/>
      <c r="ET45" s="73"/>
      <c r="EU45" s="73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3"/>
      <c r="FJ45" s="73"/>
      <c r="FK45" s="73"/>
      <c r="FL45" s="73"/>
      <c r="FM45" s="73"/>
      <c r="FN45" s="73"/>
      <c r="FO45" s="73"/>
      <c r="FP45" s="73"/>
      <c r="FQ45" s="73"/>
      <c r="FR45" s="73"/>
      <c r="FS45" s="73"/>
      <c r="FT45" s="73">
        <v>1.8829802115967365</v>
      </c>
      <c r="FU45" s="73"/>
      <c r="FV45" s="73">
        <v>40206</v>
      </c>
      <c r="FW45" s="73"/>
      <c r="FX45" s="73"/>
      <c r="FY45" s="73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N45" s="73"/>
    </row>
    <row r="46" spans="1:196">
      <c r="A46" s="74">
        <v>2101510005197</v>
      </c>
      <c r="B46" s="61" t="s">
        <v>106</v>
      </c>
      <c r="C46" s="61" t="s">
        <v>24</v>
      </c>
      <c r="D46" s="61" t="s">
        <v>107</v>
      </c>
      <c r="E46" s="84">
        <v>40270</v>
      </c>
      <c r="F46" s="86">
        <v>10</v>
      </c>
      <c r="G46" s="66">
        <v>0</v>
      </c>
      <c r="H46" s="66">
        <v>2.000000775485625</v>
      </c>
      <c r="I46" s="66">
        <v>0</v>
      </c>
      <c r="J46" s="66">
        <v>0</v>
      </c>
      <c r="K46" s="66">
        <v>0</v>
      </c>
      <c r="L46" s="66">
        <v>14.314830895109836</v>
      </c>
      <c r="M46" s="66">
        <v>1.4027153277800828</v>
      </c>
      <c r="N46" s="66">
        <v>0</v>
      </c>
      <c r="O46" s="66">
        <v>0</v>
      </c>
      <c r="P46" s="66">
        <v>0</v>
      </c>
      <c r="Q46" s="66">
        <v>0</v>
      </c>
      <c r="R46" s="66">
        <v>0</v>
      </c>
      <c r="S46" s="66">
        <v>1.4334830133347687</v>
      </c>
      <c r="T46" s="66">
        <v>1.9047619047619047</v>
      </c>
      <c r="U46" s="66">
        <v>0</v>
      </c>
      <c r="V46" s="66">
        <v>0</v>
      </c>
      <c r="W46" s="66">
        <v>0</v>
      </c>
      <c r="X46" s="66">
        <v>0</v>
      </c>
      <c r="Y46" s="66">
        <v>0</v>
      </c>
      <c r="Z46" s="66">
        <v>0</v>
      </c>
      <c r="AA46" s="66">
        <v>0</v>
      </c>
      <c r="AB46" s="66">
        <v>0</v>
      </c>
      <c r="AC46" s="66">
        <v>0</v>
      </c>
      <c r="AD46" s="66">
        <v>0</v>
      </c>
      <c r="AE46" s="66">
        <v>0</v>
      </c>
      <c r="AF46" s="66">
        <v>0</v>
      </c>
      <c r="AG46" s="66">
        <v>0</v>
      </c>
      <c r="AH46" s="66">
        <v>0</v>
      </c>
      <c r="AI46" s="66">
        <v>0</v>
      </c>
      <c r="AJ46" s="66">
        <v>0</v>
      </c>
      <c r="AK46" s="66">
        <v>0</v>
      </c>
      <c r="AL46" s="66">
        <v>0</v>
      </c>
      <c r="AM46" s="66"/>
      <c r="AN46" s="66"/>
      <c r="AO46" s="66"/>
      <c r="AP46" s="66"/>
      <c r="AQ46" s="66"/>
      <c r="AR46" s="66"/>
      <c r="AS46" s="66"/>
      <c r="AT46" s="66"/>
      <c r="AU46" s="67">
        <v>29.728788775176362</v>
      </c>
      <c r="AV46" s="67">
        <v>0</v>
      </c>
      <c r="AW46" s="67">
        <v>0</v>
      </c>
      <c r="AX46" s="67">
        <v>14.812149932009826</v>
      </c>
      <c r="AY46" s="67">
        <v>4.1884521989898991</v>
      </c>
      <c r="AZ46" s="67">
        <v>10.154176411586453</v>
      </c>
      <c r="BA46" s="67">
        <v>25.68432375466945</v>
      </c>
      <c r="BB46" s="67">
        <v>0</v>
      </c>
      <c r="BC46" s="67">
        <v>0</v>
      </c>
      <c r="BD46" s="67">
        <v>0</v>
      </c>
      <c r="BE46" s="67">
        <v>0</v>
      </c>
      <c r="BF46" s="67">
        <v>0</v>
      </c>
      <c r="BG46" s="67">
        <v>0</v>
      </c>
      <c r="BH46" s="67">
        <v>0</v>
      </c>
      <c r="BI46" s="67">
        <v>0</v>
      </c>
      <c r="BJ46" s="67">
        <v>0</v>
      </c>
      <c r="BK46" s="67">
        <v>0</v>
      </c>
      <c r="BL46" s="67">
        <v>0</v>
      </c>
      <c r="BM46" s="67">
        <v>0</v>
      </c>
      <c r="BN46" s="67">
        <v>0</v>
      </c>
      <c r="BO46" s="67">
        <v>0</v>
      </c>
      <c r="BP46" s="67">
        <v>0</v>
      </c>
      <c r="BQ46" s="67">
        <v>0</v>
      </c>
      <c r="BR46" s="67">
        <v>0</v>
      </c>
      <c r="BS46" s="67">
        <v>0</v>
      </c>
      <c r="BT46" s="67">
        <v>0</v>
      </c>
      <c r="BU46" s="67">
        <v>0</v>
      </c>
      <c r="BV46" s="67">
        <v>0</v>
      </c>
      <c r="BW46" s="67">
        <v>0</v>
      </c>
      <c r="BX46" s="67">
        <v>0</v>
      </c>
      <c r="BY46" s="67">
        <v>0</v>
      </c>
      <c r="BZ46" s="67"/>
      <c r="CA46" s="67"/>
      <c r="CB46" s="67"/>
      <c r="CC46" s="67"/>
      <c r="CD46" s="67"/>
      <c r="CE46" s="67"/>
      <c r="CF46" s="67"/>
      <c r="CG46" s="67"/>
      <c r="CH46" s="67"/>
      <c r="CI46" s="76">
        <v>103.62368221341858</v>
      </c>
      <c r="CJ46" s="77">
        <v>84.540093356965471</v>
      </c>
      <c r="CK46" s="78">
        <v>41</v>
      </c>
      <c r="CL46" s="79">
        <v>3</v>
      </c>
      <c r="CN46" s="80">
        <v>9</v>
      </c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73"/>
      <c r="EO46" s="73"/>
      <c r="EP46" s="73"/>
      <c r="EQ46" s="73"/>
      <c r="ER46" s="73"/>
      <c r="ES46" s="73"/>
      <c r="ET46" s="73"/>
      <c r="EU46" s="73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3"/>
      <c r="FJ46" s="73"/>
      <c r="FK46" s="73"/>
      <c r="FL46" s="73"/>
      <c r="FM46" s="73"/>
      <c r="FN46" s="73"/>
      <c r="FO46" s="73"/>
      <c r="FP46" s="73"/>
      <c r="FQ46" s="73"/>
      <c r="FR46" s="73"/>
      <c r="FS46" s="73"/>
      <c r="FT46" s="73">
        <v>10.154176411586453</v>
      </c>
      <c r="FU46" s="73"/>
      <c r="FV46" s="73">
        <v>40270</v>
      </c>
      <c r="FW46" s="73"/>
      <c r="FX46" s="73"/>
      <c r="FY46" s="73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N46" s="73"/>
    </row>
    <row r="47" spans="1:196">
      <c r="A47" s="74">
        <v>2091510006502</v>
      </c>
      <c r="B47" s="61" t="s">
        <v>214</v>
      </c>
      <c r="C47" s="61" t="s">
        <v>12</v>
      </c>
      <c r="D47" s="61" t="s">
        <v>215</v>
      </c>
      <c r="E47" s="84">
        <v>40100</v>
      </c>
      <c r="F47" s="86">
        <v>11</v>
      </c>
      <c r="G47" s="66">
        <v>0</v>
      </c>
      <c r="H47" s="66">
        <v>0</v>
      </c>
      <c r="I47" s="66">
        <v>0</v>
      </c>
      <c r="J47" s="66">
        <v>0</v>
      </c>
      <c r="K47" s="66">
        <v>0</v>
      </c>
      <c r="L47" s="66">
        <v>0</v>
      </c>
      <c r="M47" s="66">
        <v>0</v>
      </c>
      <c r="N47" s="66">
        <v>0</v>
      </c>
      <c r="O47" s="66">
        <v>0</v>
      </c>
      <c r="P47" s="66">
        <v>0</v>
      </c>
      <c r="Q47" s="66">
        <v>1.9742424242424241</v>
      </c>
      <c r="R47" s="66">
        <v>0</v>
      </c>
      <c r="S47" s="66">
        <v>15.051571640015071</v>
      </c>
      <c r="T47" s="66">
        <v>10.476190476190476</v>
      </c>
      <c r="U47" s="66">
        <v>0</v>
      </c>
      <c r="V47" s="66">
        <v>0</v>
      </c>
      <c r="W47" s="66">
        <v>0</v>
      </c>
      <c r="X47" s="66">
        <v>28.081752135758638</v>
      </c>
      <c r="Y47" s="66">
        <v>1.8579197548237796</v>
      </c>
      <c r="Z47" s="66">
        <v>0</v>
      </c>
      <c r="AA47" s="66">
        <v>17.75967623109532</v>
      </c>
      <c r="AB47" s="66">
        <v>0</v>
      </c>
      <c r="AC47" s="66">
        <v>0</v>
      </c>
      <c r="AD47" s="66">
        <v>12.239371375378788</v>
      </c>
      <c r="AE47" s="66">
        <v>0</v>
      </c>
      <c r="AF47" s="66">
        <v>0</v>
      </c>
      <c r="AG47" s="66">
        <v>0</v>
      </c>
      <c r="AH47" s="66">
        <v>0</v>
      </c>
      <c r="AI47" s="66">
        <v>0</v>
      </c>
      <c r="AJ47" s="66">
        <v>0</v>
      </c>
      <c r="AK47" s="66">
        <v>0</v>
      </c>
      <c r="AL47" s="66">
        <v>0</v>
      </c>
      <c r="AM47" s="66"/>
      <c r="AN47" s="66"/>
      <c r="AO47" s="66"/>
      <c r="AP47" s="66"/>
      <c r="AQ47" s="66"/>
      <c r="AR47" s="66"/>
      <c r="AS47" s="66"/>
      <c r="AT47" s="66"/>
      <c r="AU47" s="67">
        <v>0</v>
      </c>
      <c r="AV47" s="67">
        <v>0</v>
      </c>
      <c r="AW47" s="67">
        <v>0</v>
      </c>
      <c r="AX47" s="67">
        <v>0</v>
      </c>
      <c r="AY47" s="67">
        <v>15.078427916363637</v>
      </c>
      <c r="AZ47" s="67">
        <v>22.846896926069519</v>
      </c>
      <c r="BA47" s="67">
        <v>0</v>
      </c>
      <c r="BB47" s="67">
        <v>0</v>
      </c>
      <c r="BC47" s="67">
        <v>0</v>
      </c>
      <c r="BD47" s="67">
        <v>0</v>
      </c>
      <c r="BE47" s="67">
        <v>0</v>
      </c>
      <c r="BF47" s="67">
        <v>0</v>
      </c>
      <c r="BG47" s="67">
        <v>0</v>
      </c>
      <c r="BH47" s="67">
        <v>0</v>
      </c>
      <c r="BI47" s="67">
        <v>0</v>
      </c>
      <c r="BJ47" s="67">
        <v>0</v>
      </c>
      <c r="BK47" s="67">
        <v>0</v>
      </c>
      <c r="BL47" s="67">
        <v>0</v>
      </c>
      <c r="BM47" s="67">
        <v>0</v>
      </c>
      <c r="BN47" s="67">
        <v>0</v>
      </c>
      <c r="BO47" s="67">
        <v>0</v>
      </c>
      <c r="BP47" s="67">
        <v>0</v>
      </c>
      <c r="BQ47" s="67">
        <v>0</v>
      </c>
      <c r="BR47" s="67">
        <v>0</v>
      </c>
      <c r="BS47" s="67">
        <v>0</v>
      </c>
      <c r="BT47" s="67">
        <v>0</v>
      </c>
      <c r="BU47" s="67">
        <v>0</v>
      </c>
      <c r="BV47" s="67">
        <v>0</v>
      </c>
      <c r="BW47" s="67">
        <v>0</v>
      </c>
      <c r="BX47" s="67">
        <v>0</v>
      </c>
      <c r="BY47" s="67">
        <v>0</v>
      </c>
      <c r="BZ47" s="67"/>
      <c r="CA47" s="67"/>
      <c r="CB47" s="67"/>
      <c r="CC47" s="67"/>
      <c r="CD47" s="67"/>
      <c r="CE47" s="67"/>
      <c r="CF47" s="67"/>
      <c r="CG47" s="67"/>
      <c r="CH47" s="67"/>
      <c r="CI47" s="76">
        <v>125.36604887993767</v>
      </c>
      <c r="CJ47" s="77">
        <v>83.766753209287117</v>
      </c>
      <c r="CK47" s="78">
        <v>42</v>
      </c>
      <c r="CL47" s="79">
        <v>-5</v>
      </c>
      <c r="CN47" s="80">
        <v>9</v>
      </c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73"/>
      <c r="EO47" s="73"/>
      <c r="EP47" s="73"/>
      <c r="EQ47" s="73"/>
      <c r="ER47" s="73"/>
      <c r="ES47" s="73"/>
      <c r="ET47" s="73"/>
      <c r="EU47" s="73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3"/>
      <c r="FJ47" s="73"/>
      <c r="FK47" s="73"/>
      <c r="FL47" s="73"/>
      <c r="FM47" s="73"/>
      <c r="FN47" s="73"/>
      <c r="FO47" s="73"/>
      <c r="FP47" s="73"/>
      <c r="FQ47" s="73"/>
      <c r="FR47" s="73"/>
      <c r="FS47" s="73"/>
      <c r="FT47" s="73">
        <v>15.051571640015071</v>
      </c>
      <c r="FU47" s="73"/>
      <c r="FV47" s="73">
        <v>40100</v>
      </c>
      <c r="FW47" s="73"/>
      <c r="FX47" s="73"/>
      <c r="FY47" s="73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N47" s="73"/>
    </row>
    <row r="48" spans="1:196">
      <c r="A48" s="74">
        <v>2111510007534</v>
      </c>
      <c r="B48" s="61" t="s">
        <v>306</v>
      </c>
      <c r="C48" s="61" t="s">
        <v>193</v>
      </c>
      <c r="D48" s="61" t="s">
        <v>307</v>
      </c>
      <c r="E48" s="84">
        <v>40670</v>
      </c>
      <c r="F48" s="86">
        <v>9</v>
      </c>
      <c r="G48" s="66">
        <v>0</v>
      </c>
      <c r="H48" s="66">
        <v>0</v>
      </c>
      <c r="I48" s="66">
        <v>0</v>
      </c>
      <c r="J48" s="66">
        <v>0</v>
      </c>
      <c r="K48" s="66">
        <v>0</v>
      </c>
      <c r="L48" s="66">
        <v>0</v>
      </c>
      <c r="M48" s="66">
        <v>0</v>
      </c>
      <c r="N48" s="66">
        <v>0</v>
      </c>
      <c r="O48" s="66">
        <v>0</v>
      </c>
      <c r="P48" s="66">
        <v>0</v>
      </c>
      <c r="Q48" s="66">
        <v>0</v>
      </c>
      <c r="R48" s="66">
        <v>0</v>
      </c>
      <c r="S48" s="66">
        <v>0</v>
      </c>
      <c r="T48" s="66">
        <v>0</v>
      </c>
      <c r="U48" s="66">
        <v>0</v>
      </c>
      <c r="V48" s="66">
        <v>0</v>
      </c>
      <c r="W48" s="66">
        <v>0</v>
      </c>
      <c r="X48" s="66">
        <v>0</v>
      </c>
      <c r="Y48" s="66">
        <v>0</v>
      </c>
      <c r="Z48" s="66">
        <v>0</v>
      </c>
      <c r="AA48" s="66">
        <v>0</v>
      </c>
      <c r="AB48" s="66">
        <v>0</v>
      </c>
      <c r="AC48" s="66">
        <v>0</v>
      </c>
      <c r="AD48" s="66">
        <v>0</v>
      </c>
      <c r="AE48" s="66">
        <v>0</v>
      </c>
      <c r="AF48" s="66">
        <v>0</v>
      </c>
      <c r="AG48" s="66">
        <v>0</v>
      </c>
      <c r="AH48" s="66">
        <v>0</v>
      </c>
      <c r="AI48" s="66">
        <v>0</v>
      </c>
      <c r="AJ48" s="66">
        <v>0</v>
      </c>
      <c r="AK48" s="66">
        <v>0</v>
      </c>
      <c r="AL48" s="66">
        <v>17.950469454197911</v>
      </c>
      <c r="AM48" s="66"/>
      <c r="AN48" s="66"/>
      <c r="AO48" s="66"/>
      <c r="AP48" s="66"/>
      <c r="AQ48" s="66"/>
      <c r="AR48" s="66"/>
      <c r="AS48" s="66"/>
      <c r="AT48" s="66"/>
      <c r="AU48" s="67">
        <v>11.591576597176445</v>
      </c>
      <c r="AV48" s="67">
        <v>0</v>
      </c>
      <c r="AW48" s="67">
        <v>0</v>
      </c>
      <c r="AX48" s="67">
        <v>23.590454578879054</v>
      </c>
      <c r="AY48" s="67">
        <v>16.350858912623885</v>
      </c>
      <c r="AZ48" s="67">
        <v>0</v>
      </c>
      <c r="BA48" s="67">
        <v>30.686148836551713</v>
      </c>
      <c r="BB48" s="67">
        <v>0</v>
      </c>
      <c r="BC48" s="67">
        <v>0</v>
      </c>
      <c r="BD48" s="67">
        <v>0</v>
      </c>
      <c r="BE48" s="67">
        <v>0</v>
      </c>
      <c r="BF48" s="67">
        <v>0</v>
      </c>
      <c r="BG48" s="67">
        <v>0</v>
      </c>
      <c r="BH48" s="67">
        <v>0</v>
      </c>
      <c r="BI48" s="67">
        <v>0</v>
      </c>
      <c r="BJ48" s="67">
        <v>0</v>
      </c>
      <c r="BK48" s="67">
        <v>0</v>
      </c>
      <c r="BL48" s="67">
        <v>0</v>
      </c>
      <c r="BM48" s="67">
        <v>0</v>
      </c>
      <c r="BN48" s="67">
        <v>0</v>
      </c>
      <c r="BO48" s="67">
        <v>0</v>
      </c>
      <c r="BP48" s="67">
        <v>0</v>
      </c>
      <c r="BQ48" s="67">
        <v>0</v>
      </c>
      <c r="BR48" s="67">
        <v>0</v>
      </c>
      <c r="BS48" s="67">
        <v>0</v>
      </c>
      <c r="BT48" s="67">
        <v>0</v>
      </c>
      <c r="BU48" s="67">
        <v>0</v>
      </c>
      <c r="BV48" s="67">
        <v>0</v>
      </c>
      <c r="BW48" s="67">
        <v>0</v>
      </c>
      <c r="BX48" s="67">
        <v>0</v>
      </c>
      <c r="BY48" s="67">
        <v>0</v>
      </c>
      <c r="BZ48" s="67"/>
      <c r="CA48" s="67"/>
      <c r="CB48" s="67"/>
      <c r="CC48" s="67"/>
      <c r="CD48" s="67"/>
      <c r="CE48" s="67"/>
      <c r="CF48" s="67"/>
      <c r="CG48" s="67"/>
      <c r="CH48" s="67"/>
      <c r="CI48" s="76">
        <v>82.219038925231104</v>
      </c>
      <c r="CJ48" s="77">
        <v>82.219038925231104</v>
      </c>
      <c r="CK48" s="78">
        <v>43</v>
      </c>
      <c r="CL48" s="79">
        <v>0</v>
      </c>
      <c r="CN48" s="80">
        <v>4</v>
      </c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73"/>
      <c r="EO48" s="73"/>
      <c r="EP48" s="73"/>
      <c r="EQ48" s="73"/>
      <c r="ER48" s="73"/>
      <c r="ES48" s="73"/>
      <c r="ET48" s="73"/>
      <c r="EU48" s="73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3"/>
      <c r="FJ48" s="73"/>
      <c r="FK48" s="73"/>
      <c r="FL48" s="73"/>
      <c r="FM48" s="73"/>
      <c r="FN48" s="73"/>
      <c r="FO48" s="73"/>
      <c r="FP48" s="73"/>
      <c r="FQ48" s="73"/>
      <c r="FR48" s="73"/>
      <c r="FS48" s="73"/>
      <c r="FT48" s="73">
        <v>0</v>
      </c>
      <c r="FU48" s="73"/>
      <c r="FV48" s="73">
        <v>40670</v>
      </c>
      <c r="FW48" s="73"/>
      <c r="FX48" s="73"/>
      <c r="FY48" s="73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N48" s="73"/>
    </row>
    <row r="49" spans="1:196">
      <c r="A49" s="74">
        <v>2081510007471</v>
      </c>
      <c r="B49" s="61" t="s">
        <v>172</v>
      </c>
      <c r="C49" s="61" t="s">
        <v>12</v>
      </c>
      <c r="D49" s="61" t="s">
        <v>173</v>
      </c>
      <c r="E49" s="84">
        <v>39725</v>
      </c>
      <c r="F49" s="86">
        <v>12</v>
      </c>
      <c r="G49" s="66">
        <v>0</v>
      </c>
      <c r="H49" s="66">
        <v>2.000000775485625</v>
      </c>
      <c r="I49" s="66">
        <v>0</v>
      </c>
      <c r="J49" s="66">
        <v>0</v>
      </c>
      <c r="K49" s="66">
        <v>0</v>
      </c>
      <c r="L49" s="66">
        <v>0</v>
      </c>
      <c r="M49" s="66">
        <v>0</v>
      </c>
      <c r="N49" s="66">
        <v>0</v>
      </c>
      <c r="O49" s="66">
        <v>0</v>
      </c>
      <c r="P49" s="66">
        <v>0</v>
      </c>
      <c r="Q49" s="66">
        <v>0</v>
      </c>
      <c r="R49" s="66">
        <v>0</v>
      </c>
      <c r="S49" s="66">
        <v>0</v>
      </c>
      <c r="T49" s="66">
        <v>0</v>
      </c>
      <c r="U49" s="66">
        <v>0</v>
      </c>
      <c r="V49" s="66">
        <v>0</v>
      </c>
      <c r="W49" s="66">
        <v>0</v>
      </c>
      <c r="X49" s="66">
        <v>24.07007325922169</v>
      </c>
      <c r="Y49" s="66">
        <v>0</v>
      </c>
      <c r="Z49" s="66">
        <v>0</v>
      </c>
      <c r="AA49" s="66">
        <v>0</v>
      </c>
      <c r="AB49" s="66">
        <v>0</v>
      </c>
      <c r="AC49" s="66">
        <v>0</v>
      </c>
      <c r="AD49" s="66">
        <v>12.239371375378788</v>
      </c>
      <c r="AE49" s="66">
        <v>0</v>
      </c>
      <c r="AF49" s="66">
        <v>0</v>
      </c>
      <c r="AG49" s="66">
        <v>0</v>
      </c>
      <c r="AH49" s="66">
        <v>0</v>
      </c>
      <c r="AI49" s="66">
        <v>0</v>
      </c>
      <c r="AJ49" s="66">
        <v>0</v>
      </c>
      <c r="AK49" s="66">
        <v>0</v>
      </c>
      <c r="AL49" s="66">
        <v>0</v>
      </c>
      <c r="AM49" s="66"/>
      <c r="AN49" s="66"/>
      <c r="AO49" s="66"/>
      <c r="AP49" s="66"/>
      <c r="AQ49" s="66"/>
      <c r="AR49" s="66"/>
      <c r="AS49" s="66"/>
      <c r="AT49" s="66"/>
      <c r="AU49" s="67">
        <v>0</v>
      </c>
      <c r="AV49" s="67">
        <v>0</v>
      </c>
      <c r="AW49" s="67">
        <v>0</v>
      </c>
      <c r="AX49" s="67">
        <v>29.935591015365514</v>
      </c>
      <c r="AY49" s="67">
        <v>10.889975717373739</v>
      </c>
      <c r="AZ49" s="67">
        <v>10.154176411586453</v>
      </c>
      <c r="BA49" s="67">
        <v>0</v>
      </c>
      <c r="BB49" s="67">
        <v>0</v>
      </c>
      <c r="BC49" s="67">
        <v>0</v>
      </c>
      <c r="BD49" s="67">
        <v>0</v>
      </c>
      <c r="BE49" s="67">
        <v>0</v>
      </c>
      <c r="BF49" s="67">
        <v>0</v>
      </c>
      <c r="BG49" s="67">
        <v>0</v>
      </c>
      <c r="BH49" s="67">
        <v>0</v>
      </c>
      <c r="BI49" s="67">
        <v>0</v>
      </c>
      <c r="BJ49" s="67">
        <v>0</v>
      </c>
      <c r="BK49" s="67">
        <v>0</v>
      </c>
      <c r="BL49" s="67">
        <v>0</v>
      </c>
      <c r="BM49" s="67">
        <v>0</v>
      </c>
      <c r="BN49" s="67">
        <v>0</v>
      </c>
      <c r="BO49" s="67">
        <v>0</v>
      </c>
      <c r="BP49" s="67">
        <v>0</v>
      </c>
      <c r="BQ49" s="67">
        <v>0</v>
      </c>
      <c r="BR49" s="67">
        <v>0</v>
      </c>
      <c r="BS49" s="67">
        <v>0</v>
      </c>
      <c r="BT49" s="67">
        <v>0</v>
      </c>
      <c r="BU49" s="67">
        <v>0</v>
      </c>
      <c r="BV49" s="67">
        <v>0</v>
      </c>
      <c r="BW49" s="67">
        <v>0</v>
      </c>
      <c r="BX49" s="67">
        <v>0</v>
      </c>
      <c r="BY49" s="67">
        <v>0</v>
      </c>
      <c r="BZ49" s="67"/>
      <c r="CA49" s="67"/>
      <c r="CB49" s="67"/>
      <c r="CC49" s="67"/>
      <c r="CD49" s="67"/>
      <c r="CE49" s="67"/>
      <c r="CF49" s="67"/>
      <c r="CG49" s="67"/>
      <c r="CH49" s="67"/>
      <c r="CI49" s="76">
        <v>87.289187778926191</v>
      </c>
      <c r="CJ49" s="77">
        <v>77.135011367339729</v>
      </c>
      <c r="CK49" s="78">
        <v>44</v>
      </c>
      <c r="CL49" s="79">
        <v>-6</v>
      </c>
      <c r="CN49" s="80">
        <v>5</v>
      </c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73"/>
      <c r="EO49" s="73"/>
      <c r="EP49" s="73"/>
      <c r="EQ49" s="73"/>
      <c r="ER49" s="73"/>
      <c r="ES49" s="73"/>
      <c r="ET49" s="73"/>
      <c r="EU49" s="73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3"/>
      <c r="FJ49" s="73"/>
      <c r="FK49" s="73"/>
      <c r="FL49" s="73"/>
      <c r="FM49" s="73"/>
      <c r="FN49" s="73"/>
      <c r="FO49" s="73"/>
      <c r="FP49" s="73"/>
      <c r="FQ49" s="73"/>
      <c r="FR49" s="73"/>
      <c r="FS49" s="73"/>
      <c r="FT49" s="73">
        <v>10.154176411586453</v>
      </c>
      <c r="FU49" s="73"/>
      <c r="FV49" s="73">
        <v>39725</v>
      </c>
      <c r="FW49" s="73"/>
      <c r="FX49" s="73"/>
      <c r="FY49" s="73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N49" s="73"/>
    </row>
    <row r="50" spans="1:196">
      <c r="A50" s="74">
        <v>2101510005040</v>
      </c>
      <c r="B50" s="61" t="s">
        <v>97</v>
      </c>
      <c r="C50" s="61" t="s">
        <v>24</v>
      </c>
      <c r="D50" s="61" t="s">
        <v>98</v>
      </c>
      <c r="E50" s="84">
        <v>40375</v>
      </c>
      <c r="F50" s="86">
        <v>10</v>
      </c>
      <c r="G50" s="66">
        <v>0</v>
      </c>
      <c r="H50" s="66">
        <v>2.000000775485625</v>
      </c>
      <c r="I50" s="66">
        <v>0</v>
      </c>
      <c r="J50" s="66">
        <v>0</v>
      </c>
      <c r="K50" s="66">
        <v>0</v>
      </c>
      <c r="L50" s="66">
        <v>10.158912248142466</v>
      </c>
      <c r="M50" s="66">
        <v>7.0135766389004139</v>
      </c>
      <c r="N50" s="66">
        <v>0</v>
      </c>
      <c r="O50" s="66">
        <v>0</v>
      </c>
      <c r="P50" s="66">
        <v>0</v>
      </c>
      <c r="Q50" s="66">
        <v>0</v>
      </c>
      <c r="R50" s="66">
        <v>0</v>
      </c>
      <c r="S50" s="66">
        <v>1.4334830133347687</v>
      </c>
      <c r="T50" s="66">
        <v>0</v>
      </c>
      <c r="U50" s="66">
        <v>0</v>
      </c>
      <c r="V50" s="66">
        <v>0</v>
      </c>
      <c r="W50" s="66">
        <v>0</v>
      </c>
      <c r="X50" s="66">
        <v>0</v>
      </c>
      <c r="Y50" s="66">
        <v>0</v>
      </c>
      <c r="Z50" s="66">
        <v>0</v>
      </c>
      <c r="AA50" s="66">
        <v>0</v>
      </c>
      <c r="AB50" s="66">
        <v>0</v>
      </c>
      <c r="AC50" s="66">
        <v>0</v>
      </c>
      <c r="AD50" s="66">
        <v>0</v>
      </c>
      <c r="AE50" s="66">
        <v>0</v>
      </c>
      <c r="AF50" s="66">
        <v>0</v>
      </c>
      <c r="AG50" s="66">
        <v>0</v>
      </c>
      <c r="AH50" s="66">
        <v>0</v>
      </c>
      <c r="AI50" s="66">
        <v>0</v>
      </c>
      <c r="AJ50" s="66">
        <v>0</v>
      </c>
      <c r="AK50" s="66">
        <v>0</v>
      </c>
      <c r="AL50" s="66">
        <v>0</v>
      </c>
      <c r="AM50" s="66"/>
      <c r="AN50" s="66"/>
      <c r="AO50" s="66"/>
      <c r="AP50" s="66"/>
      <c r="AQ50" s="66"/>
      <c r="AR50" s="66"/>
      <c r="AS50" s="66"/>
      <c r="AT50" s="66"/>
      <c r="AU50" s="67">
        <v>51.256532370993739</v>
      </c>
      <c r="AV50" s="67">
        <v>0</v>
      </c>
      <c r="AW50" s="67">
        <v>0</v>
      </c>
      <c r="AX50" s="67">
        <v>0</v>
      </c>
      <c r="AY50" s="67">
        <v>0</v>
      </c>
      <c r="AZ50" s="67">
        <v>0</v>
      </c>
      <c r="BA50" s="67">
        <v>0</v>
      </c>
      <c r="BB50" s="67">
        <v>0</v>
      </c>
      <c r="BC50" s="67">
        <v>0</v>
      </c>
      <c r="BD50" s="67">
        <v>0</v>
      </c>
      <c r="BE50" s="67">
        <v>0</v>
      </c>
      <c r="BF50" s="67">
        <v>0</v>
      </c>
      <c r="BG50" s="67">
        <v>0</v>
      </c>
      <c r="BH50" s="67">
        <v>0</v>
      </c>
      <c r="BI50" s="67">
        <v>0</v>
      </c>
      <c r="BJ50" s="67">
        <v>0</v>
      </c>
      <c r="BK50" s="67">
        <v>0</v>
      </c>
      <c r="BL50" s="67">
        <v>0</v>
      </c>
      <c r="BM50" s="67">
        <v>0</v>
      </c>
      <c r="BN50" s="67">
        <v>0</v>
      </c>
      <c r="BO50" s="67">
        <v>0</v>
      </c>
      <c r="BP50" s="67">
        <v>0</v>
      </c>
      <c r="BQ50" s="67">
        <v>0</v>
      </c>
      <c r="BR50" s="67">
        <v>0</v>
      </c>
      <c r="BS50" s="67">
        <v>0</v>
      </c>
      <c r="BT50" s="67">
        <v>0</v>
      </c>
      <c r="BU50" s="67">
        <v>0</v>
      </c>
      <c r="BV50" s="67">
        <v>0</v>
      </c>
      <c r="BW50" s="67">
        <v>0</v>
      </c>
      <c r="BX50" s="67">
        <v>0</v>
      </c>
      <c r="BY50" s="67">
        <v>0</v>
      </c>
      <c r="BZ50" s="67"/>
      <c r="CA50" s="67"/>
      <c r="CB50" s="67"/>
      <c r="CC50" s="67"/>
      <c r="CD50" s="67"/>
      <c r="CE50" s="67"/>
      <c r="CF50" s="67"/>
      <c r="CG50" s="67"/>
      <c r="CH50" s="67"/>
      <c r="CI50" s="76">
        <v>69.862504271371392</v>
      </c>
      <c r="CJ50" s="77">
        <v>69.862504271371378</v>
      </c>
      <c r="CK50" s="78">
        <v>45</v>
      </c>
      <c r="CL50" s="79">
        <v>-3</v>
      </c>
      <c r="CN50" s="80">
        <v>4</v>
      </c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73"/>
      <c r="EO50" s="73"/>
      <c r="EP50" s="73"/>
      <c r="EQ50" s="73"/>
      <c r="ER50" s="73"/>
      <c r="ES50" s="73"/>
      <c r="ET50" s="73"/>
      <c r="EU50" s="73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3"/>
      <c r="FJ50" s="73"/>
      <c r="FK50" s="73"/>
      <c r="FL50" s="73"/>
      <c r="FM50" s="73"/>
      <c r="FN50" s="73"/>
      <c r="FO50" s="73"/>
      <c r="FP50" s="73"/>
      <c r="FQ50" s="73"/>
      <c r="FR50" s="73"/>
      <c r="FS50" s="73"/>
      <c r="FT50" s="73">
        <v>0</v>
      </c>
      <c r="FU50" s="73"/>
      <c r="FV50" s="73">
        <v>40375</v>
      </c>
      <c r="FW50" s="73"/>
      <c r="FX50" s="73"/>
      <c r="FY50" s="73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N50" s="73"/>
    </row>
    <row r="51" spans="1:196">
      <c r="A51" s="74" t="s">
        <v>328</v>
      </c>
      <c r="B51" s="61" t="s">
        <v>329</v>
      </c>
      <c r="C51" s="61" t="s">
        <v>153</v>
      </c>
      <c r="D51" s="61">
        <v>0</v>
      </c>
      <c r="E51" s="84">
        <v>40639</v>
      </c>
      <c r="F51" s="86">
        <v>9</v>
      </c>
      <c r="G51" s="66">
        <v>0</v>
      </c>
      <c r="H51" s="66">
        <v>0</v>
      </c>
      <c r="I51" s="66">
        <v>0</v>
      </c>
      <c r="J51" s="66">
        <v>0</v>
      </c>
      <c r="K51" s="66">
        <v>0</v>
      </c>
      <c r="L51" s="66">
        <v>0</v>
      </c>
      <c r="M51" s="66">
        <v>0</v>
      </c>
      <c r="N51" s="66">
        <v>0</v>
      </c>
      <c r="O51" s="66">
        <v>0</v>
      </c>
      <c r="P51" s="66">
        <v>0</v>
      </c>
      <c r="Q51" s="66">
        <v>0</v>
      </c>
      <c r="R51" s="66">
        <v>0</v>
      </c>
      <c r="S51" s="66">
        <v>0</v>
      </c>
      <c r="T51" s="66">
        <v>0</v>
      </c>
      <c r="U51" s="66">
        <v>0</v>
      </c>
      <c r="V51" s="66">
        <v>0</v>
      </c>
      <c r="W51" s="66">
        <v>0</v>
      </c>
      <c r="X51" s="66">
        <v>0</v>
      </c>
      <c r="Y51" s="66">
        <v>0</v>
      </c>
      <c r="Z51" s="66">
        <v>0</v>
      </c>
      <c r="AA51" s="66">
        <v>0</v>
      </c>
      <c r="AB51" s="66">
        <v>0</v>
      </c>
      <c r="AC51" s="66">
        <v>0</v>
      </c>
      <c r="AD51" s="66">
        <v>0</v>
      </c>
      <c r="AE51" s="66">
        <v>0</v>
      </c>
      <c r="AF51" s="66">
        <v>0</v>
      </c>
      <c r="AG51" s="66">
        <v>0</v>
      </c>
      <c r="AH51" s="66">
        <v>0</v>
      </c>
      <c r="AI51" s="66">
        <v>0</v>
      </c>
      <c r="AJ51" s="66">
        <v>0</v>
      </c>
      <c r="AK51" s="66">
        <v>0</v>
      </c>
      <c r="AL51" s="66"/>
      <c r="AM51" s="66"/>
      <c r="AN51" s="66"/>
      <c r="AO51" s="66"/>
      <c r="AP51" s="66"/>
      <c r="AQ51" s="66"/>
      <c r="AR51" s="66"/>
      <c r="AS51" s="66"/>
      <c r="AT51" s="66"/>
      <c r="AU51" s="67">
        <v>21.687465891491414</v>
      </c>
      <c r="AV51" s="67">
        <v>0</v>
      </c>
      <c r="AW51" s="67">
        <v>0</v>
      </c>
      <c r="AX51" s="67">
        <v>19.829657472101236</v>
      </c>
      <c r="AY51" s="67">
        <v>8.1754294563119423</v>
      </c>
      <c r="AZ51" s="67">
        <v>0</v>
      </c>
      <c r="BA51" s="67">
        <v>18.678525378770608</v>
      </c>
      <c r="BB51" s="67">
        <v>0</v>
      </c>
      <c r="BC51" s="67">
        <v>0</v>
      </c>
      <c r="BD51" s="67">
        <v>0</v>
      </c>
      <c r="BE51" s="67">
        <v>0</v>
      </c>
      <c r="BF51" s="67">
        <v>0</v>
      </c>
      <c r="BG51" s="67">
        <v>0</v>
      </c>
      <c r="BH51" s="67">
        <v>0</v>
      </c>
      <c r="BI51" s="67">
        <v>0</v>
      </c>
      <c r="BJ51" s="67">
        <v>0</v>
      </c>
      <c r="BK51" s="67">
        <v>0</v>
      </c>
      <c r="BL51" s="67">
        <v>0</v>
      </c>
      <c r="BM51" s="67">
        <v>0</v>
      </c>
      <c r="BN51" s="67">
        <v>0</v>
      </c>
      <c r="BO51" s="67">
        <v>0</v>
      </c>
      <c r="BP51" s="67">
        <v>0</v>
      </c>
      <c r="BQ51" s="67">
        <v>0</v>
      </c>
      <c r="BR51" s="67">
        <v>0</v>
      </c>
      <c r="BS51" s="67">
        <v>0</v>
      </c>
      <c r="BT51" s="67">
        <v>0</v>
      </c>
      <c r="BU51" s="67">
        <v>0</v>
      </c>
      <c r="BV51" s="67">
        <v>0</v>
      </c>
      <c r="BW51" s="67">
        <v>0</v>
      </c>
      <c r="BX51" s="67">
        <v>0</v>
      </c>
      <c r="BY51" s="67">
        <v>0</v>
      </c>
      <c r="BZ51" s="67"/>
      <c r="CA51" s="67"/>
      <c r="CB51" s="67"/>
      <c r="CC51" s="67"/>
      <c r="CD51" s="67"/>
      <c r="CE51" s="67"/>
      <c r="CF51" s="67"/>
      <c r="CG51" s="67"/>
      <c r="CH51" s="67"/>
      <c r="CI51" s="76">
        <v>68.371078198675207</v>
      </c>
      <c r="CJ51" s="77">
        <v>68.371078198675193</v>
      </c>
      <c r="CK51" s="78">
        <v>46</v>
      </c>
      <c r="CL51" s="79">
        <v>10</v>
      </c>
      <c r="CN51" s="80">
        <v>4</v>
      </c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73"/>
      <c r="EO51" s="73"/>
      <c r="EP51" s="73"/>
      <c r="EQ51" s="73"/>
      <c r="ER51" s="73"/>
      <c r="ES51" s="73"/>
      <c r="ET51" s="73"/>
      <c r="EU51" s="73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3"/>
      <c r="FJ51" s="73"/>
      <c r="FK51" s="73"/>
      <c r="FL51" s="73"/>
      <c r="FM51" s="73"/>
      <c r="FN51" s="73"/>
      <c r="FO51" s="73"/>
      <c r="FP51" s="73"/>
      <c r="FQ51" s="73"/>
      <c r="FR51" s="73"/>
      <c r="FS51" s="73"/>
      <c r="FT51" s="73">
        <v>0</v>
      </c>
      <c r="FU51" s="73"/>
      <c r="FV51" s="73">
        <v>40639</v>
      </c>
      <c r="FW51" s="73"/>
      <c r="FX51" s="73"/>
      <c r="FY51" s="73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N51" s="73"/>
    </row>
    <row r="52" spans="1:196">
      <c r="A52" s="74">
        <v>2061510004893</v>
      </c>
      <c r="B52" s="61" t="s">
        <v>251</v>
      </c>
      <c r="C52" s="61" t="s">
        <v>12</v>
      </c>
      <c r="D52" s="61" t="s">
        <v>252</v>
      </c>
      <c r="E52" s="84">
        <v>38787</v>
      </c>
      <c r="F52" s="86">
        <v>14</v>
      </c>
      <c r="G52" s="66">
        <v>0</v>
      </c>
      <c r="H52" s="66">
        <v>0</v>
      </c>
      <c r="I52" s="66">
        <v>0</v>
      </c>
      <c r="J52" s="66">
        <v>0</v>
      </c>
      <c r="K52" s="66">
        <v>0</v>
      </c>
      <c r="L52" s="66">
        <v>0</v>
      </c>
      <c r="M52" s="66">
        <v>0</v>
      </c>
      <c r="N52" s="66">
        <v>0</v>
      </c>
      <c r="O52" s="66">
        <v>0</v>
      </c>
      <c r="P52" s="66">
        <v>0</v>
      </c>
      <c r="Q52" s="66">
        <v>0</v>
      </c>
      <c r="R52" s="66">
        <v>0</v>
      </c>
      <c r="S52" s="66">
        <v>0</v>
      </c>
      <c r="T52" s="66">
        <v>0</v>
      </c>
      <c r="U52" s="66">
        <v>0</v>
      </c>
      <c r="V52" s="66">
        <v>0</v>
      </c>
      <c r="W52" s="66">
        <v>0</v>
      </c>
      <c r="X52" s="66">
        <v>0</v>
      </c>
      <c r="Y52" s="66">
        <v>0</v>
      </c>
      <c r="Z52" s="66">
        <v>0</v>
      </c>
      <c r="AA52" s="66">
        <v>31.018901335757576</v>
      </c>
      <c r="AB52" s="66">
        <v>0</v>
      </c>
      <c r="AC52" s="66">
        <v>0</v>
      </c>
      <c r="AD52" s="66">
        <v>0</v>
      </c>
      <c r="AE52" s="66">
        <v>0</v>
      </c>
      <c r="AF52" s="66">
        <v>0</v>
      </c>
      <c r="AG52" s="66">
        <v>0</v>
      </c>
      <c r="AH52" s="66">
        <v>0</v>
      </c>
      <c r="AI52" s="66">
        <v>0</v>
      </c>
      <c r="AJ52" s="66">
        <v>0</v>
      </c>
      <c r="AK52" s="66">
        <v>0</v>
      </c>
      <c r="AL52" s="66">
        <v>0</v>
      </c>
      <c r="AM52" s="66"/>
      <c r="AN52" s="66"/>
      <c r="AO52" s="66"/>
      <c r="AP52" s="66"/>
      <c r="AQ52" s="66"/>
      <c r="AR52" s="66"/>
      <c r="AS52" s="66"/>
      <c r="AT52" s="66"/>
      <c r="AU52" s="67">
        <v>0</v>
      </c>
      <c r="AV52" s="67">
        <v>0</v>
      </c>
      <c r="AW52" s="67">
        <v>0</v>
      </c>
      <c r="AX52" s="67">
        <v>0</v>
      </c>
      <c r="AY52" s="67">
        <v>0</v>
      </c>
      <c r="AZ52" s="67">
        <v>0</v>
      </c>
      <c r="BA52" s="67">
        <v>34.681991134123926</v>
      </c>
      <c r="BB52" s="67">
        <v>0</v>
      </c>
      <c r="BC52" s="67">
        <v>0</v>
      </c>
      <c r="BD52" s="67">
        <v>0</v>
      </c>
      <c r="BE52" s="67">
        <v>0</v>
      </c>
      <c r="BF52" s="67">
        <v>0</v>
      </c>
      <c r="BG52" s="67">
        <v>0</v>
      </c>
      <c r="BH52" s="67">
        <v>0</v>
      </c>
      <c r="BI52" s="67">
        <v>0</v>
      </c>
      <c r="BJ52" s="67">
        <v>0</v>
      </c>
      <c r="BK52" s="67">
        <v>0</v>
      </c>
      <c r="BL52" s="67">
        <v>0</v>
      </c>
      <c r="BM52" s="67">
        <v>0</v>
      </c>
      <c r="BN52" s="67">
        <v>0</v>
      </c>
      <c r="BO52" s="67">
        <v>0</v>
      </c>
      <c r="BP52" s="67">
        <v>0</v>
      </c>
      <c r="BQ52" s="67">
        <v>0</v>
      </c>
      <c r="BR52" s="67">
        <v>0</v>
      </c>
      <c r="BS52" s="67">
        <v>0</v>
      </c>
      <c r="BT52" s="67">
        <v>0</v>
      </c>
      <c r="BU52" s="67">
        <v>0</v>
      </c>
      <c r="BV52" s="67">
        <v>0</v>
      </c>
      <c r="BW52" s="67">
        <v>0</v>
      </c>
      <c r="BX52" s="67">
        <v>0</v>
      </c>
      <c r="BY52" s="67">
        <v>0</v>
      </c>
      <c r="BZ52" s="67"/>
      <c r="CA52" s="67"/>
      <c r="CB52" s="67"/>
      <c r="CC52" s="67"/>
      <c r="CD52" s="67"/>
      <c r="CE52" s="67"/>
      <c r="CF52" s="67"/>
      <c r="CG52" s="67"/>
      <c r="CH52" s="67"/>
      <c r="CI52" s="76">
        <v>65.700892469881495</v>
      </c>
      <c r="CJ52" s="77">
        <v>65.700892469881495</v>
      </c>
      <c r="CK52" s="78">
        <v>47</v>
      </c>
      <c r="CL52" s="79">
        <v>24</v>
      </c>
      <c r="CN52" s="80">
        <v>2</v>
      </c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73"/>
      <c r="EO52" s="73"/>
      <c r="EP52" s="73"/>
      <c r="EQ52" s="73"/>
      <c r="ER52" s="73"/>
      <c r="ES52" s="73"/>
      <c r="ET52" s="73"/>
      <c r="EU52" s="73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3"/>
      <c r="FJ52" s="73"/>
      <c r="FK52" s="73"/>
      <c r="FL52" s="73"/>
      <c r="FM52" s="73"/>
      <c r="FN52" s="73"/>
      <c r="FO52" s="73"/>
      <c r="FP52" s="73"/>
      <c r="FQ52" s="73"/>
      <c r="FR52" s="73"/>
      <c r="FS52" s="73"/>
      <c r="FT52" s="73">
        <v>0</v>
      </c>
      <c r="FU52" s="73"/>
      <c r="FV52" s="73">
        <v>38787</v>
      </c>
      <c r="FW52" s="73"/>
      <c r="FX52" s="73"/>
      <c r="FY52" s="73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N52" s="73"/>
    </row>
    <row r="53" spans="1:196">
      <c r="A53" s="74">
        <v>2111510004696</v>
      </c>
      <c r="B53" s="61" t="s">
        <v>89</v>
      </c>
      <c r="C53" s="61" t="s">
        <v>16</v>
      </c>
      <c r="D53" s="61" t="s">
        <v>125</v>
      </c>
      <c r="E53" s="84">
        <v>40691</v>
      </c>
      <c r="F53" s="86">
        <v>9</v>
      </c>
      <c r="G53" s="66">
        <v>0</v>
      </c>
      <c r="H53" s="66">
        <v>2.000000775485625</v>
      </c>
      <c r="I53" s="66">
        <v>0</v>
      </c>
      <c r="J53" s="66">
        <v>0</v>
      </c>
      <c r="K53" s="66">
        <v>0</v>
      </c>
      <c r="L53" s="66">
        <v>31.862042960083183</v>
      </c>
      <c r="M53" s="66">
        <v>0</v>
      </c>
      <c r="N53" s="66">
        <v>0</v>
      </c>
      <c r="O53" s="66">
        <v>0</v>
      </c>
      <c r="P53" s="66">
        <v>0</v>
      </c>
      <c r="Q53" s="66">
        <v>0</v>
      </c>
      <c r="R53" s="66">
        <v>0</v>
      </c>
      <c r="S53" s="66">
        <v>1.4334830133347687</v>
      </c>
      <c r="T53" s="66">
        <v>1.9047619047619047</v>
      </c>
      <c r="U53" s="66">
        <v>0</v>
      </c>
      <c r="V53" s="66">
        <v>0</v>
      </c>
      <c r="W53" s="66">
        <v>0</v>
      </c>
      <c r="X53" s="66">
        <v>24.680658253244303</v>
      </c>
      <c r="Y53" s="66">
        <v>0</v>
      </c>
      <c r="Z53" s="66">
        <v>0</v>
      </c>
      <c r="AA53" s="66">
        <v>0</v>
      </c>
      <c r="AB53" s="66">
        <v>0</v>
      </c>
      <c r="AC53" s="66">
        <v>0</v>
      </c>
      <c r="AD53" s="66">
        <v>0</v>
      </c>
      <c r="AE53" s="66">
        <v>0</v>
      </c>
      <c r="AF53" s="66">
        <v>0</v>
      </c>
      <c r="AG53" s="66">
        <v>0</v>
      </c>
      <c r="AH53" s="66">
        <v>0</v>
      </c>
      <c r="AI53" s="66">
        <v>0</v>
      </c>
      <c r="AJ53" s="66">
        <v>0</v>
      </c>
      <c r="AK53" s="66">
        <v>0</v>
      </c>
      <c r="AL53" s="66">
        <v>0</v>
      </c>
      <c r="AM53" s="66"/>
      <c r="AN53" s="66"/>
      <c r="AO53" s="66"/>
      <c r="AP53" s="66"/>
      <c r="AQ53" s="66"/>
      <c r="AR53" s="66"/>
      <c r="AS53" s="66"/>
      <c r="AT53" s="66"/>
      <c r="AU53" s="67">
        <v>0</v>
      </c>
      <c r="AV53" s="67">
        <v>0</v>
      </c>
      <c r="AW53" s="67">
        <v>0</v>
      </c>
      <c r="AX53" s="67">
        <v>0</v>
      </c>
      <c r="AY53" s="67">
        <v>0</v>
      </c>
      <c r="AZ53" s="67">
        <v>0</v>
      </c>
      <c r="BA53" s="67">
        <v>0</v>
      </c>
      <c r="BB53" s="67">
        <v>0</v>
      </c>
      <c r="BC53" s="67">
        <v>0</v>
      </c>
      <c r="BD53" s="67">
        <v>0</v>
      </c>
      <c r="BE53" s="67">
        <v>0</v>
      </c>
      <c r="BF53" s="67">
        <v>0</v>
      </c>
      <c r="BG53" s="67">
        <v>0</v>
      </c>
      <c r="BH53" s="67">
        <v>0</v>
      </c>
      <c r="BI53" s="67">
        <v>0</v>
      </c>
      <c r="BJ53" s="67">
        <v>0</v>
      </c>
      <c r="BK53" s="67">
        <v>0</v>
      </c>
      <c r="BL53" s="67">
        <v>0</v>
      </c>
      <c r="BM53" s="67">
        <v>0</v>
      </c>
      <c r="BN53" s="67">
        <v>0</v>
      </c>
      <c r="BO53" s="67">
        <v>0</v>
      </c>
      <c r="BP53" s="67">
        <v>0</v>
      </c>
      <c r="BQ53" s="67">
        <v>0</v>
      </c>
      <c r="BR53" s="67">
        <v>0</v>
      </c>
      <c r="BS53" s="67">
        <v>0</v>
      </c>
      <c r="BT53" s="67">
        <v>0</v>
      </c>
      <c r="BU53" s="67">
        <v>0</v>
      </c>
      <c r="BV53" s="67">
        <v>0</v>
      </c>
      <c r="BW53" s="67">
        <v>0</v>
      </c>
      <c r="BX53" s="67">
        <v>0</v>
      </c>
      <c r="BY53" s="67">
        <v>0</v>
      </c>
      <c r="BZ53" s="67"/>
      <c r="CA53" s="67"/>
      <c r="CB53" s="67"/>
      <c r="CC53" s="67"/>
      <c r="CD53" s="67"/>
      <c r="CE53" s="67"/>
      <c r="CF53" s="67"/>
      <c r="CG53" s="67"/>
      <c r="CH53" s="67"/>
      <c r="CI53" s="76">
        <v>59.88094613142416</v>
      </c>
      <c r="CJ53" s="77">
        <v>59.880946131424167</v>
      </c>
      <c r="CK53" s="78">
        <v>48</v>
      </c>
      <c r="CL53" s="79">
        <v>0</v>
      </c>
      <c r="CN53" s="80">
        <v>4</v>
      </c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73"/>
      <c r="EO53" s="73"/>
      <c r="EP53" s="73"/>
      <c r="EQ53" s="73"/>
      <c r="ER53" s="73"/>
      <c r="ES53" s="73"/>
      <c r="ET53" s="73"/>
      <c r="EU53" s="73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3"/>
      <c r="FJ53" s="73"/>
      <c r="FK53" s="73"/>
      <c r="FL53" s="73"/>
      <c r="FM53" s="73"/>
      <c r="FN53" s="73"/>
      <c r="FO53" s="73"/>
      <c r="FP53" s="73"/>
      <c r="FQ53" s="73"/>
      <c r="FR53" s="73"/>
      <c r="FS53" s="73"/>
      <c r="FT53" s="73">
        <v>0</v>
      </c>
      <c r="FU53" s="73"/>
      <c r="FV53" s="73">
        <v>40691</v>
      </c>
      <c r="FW53" s="73"/>
      <c r="FX53" s="73"/>
      <c r="FY53" s="73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N53" s="73"/>
    </row>
    <row r="54" spans="1:196">
      <c r="A54" s="74" t="s">
        <v>230</v>
      </c>
      <c r="B54" s="61" t="s">
        <v>231</v>
      </c>
      <c r="C54" s="61" t="s">
        <v>24</v>
      </c>
      <c r="D54" s="61">
        <v>0</v>
      </c>
      <c r="E54" s="84">
        <v>39378</v>
      </c>
      <c r="F54" s="86">
        <v>13</v>
      </c>
      <c r="G54" s="66">
        <v>0</v>
      </c>
      <c r="H54" s="66">
        <v>0</v>
      </c>
      <c r="I54" s="66">
        <v>0</v>
      </c>
      <c r="J54" s="66">
        <v>0</v>
      </c>
      <c r="K54" s="66">
        <v>0</v>
      </c>
      <c r="L54" s="66">
        <v>0</v>
      </c>
      <c r="M54" s="66">
        <v>0</v>
      </c>
      <c r="N54" s="66">
        <v>0</v>
      </c>
      <c r="O54" s="66">
        <v>0</v>
      </c>
      <c r="P54" s="66">
        <v>0</v>
      </c>
      <c r="Q54" s="66">
        <v>0</v>
      </c>
      <c r="R54" s="66">
        <v>0</v>
      </c>
      <c r="S54" s="66">
        <v>5.0171905466716904</v>
      </c>
      <c r="T54" s="66">
        <v>0</v>
      </c>
      <c r="U54" s="66">
        <v>0</v>
      </c>
      <c r="V54" s="66">
        <v>0</v>
      </c>
      <c r="W54" s="66">
        <v>0</v>
      </c>
      <c r="X54" s="66">
        <v>0</v>
      </c>
      <c r="Y54" s="66">
        <v>0</v>
      </c>
      <c r="Z54" s="66">
        <v>0</v>
      </c>
      <c r="AA54" s="66">
        <v>0</v>
      </c>
      <c r="AB54" s="66">
        <v>0</v>
      </c>
      <c r="AC54" s="66">
        <v>0</v>
      </c>
      <c r="AD54" s="66">
        <v>0</v>
      </c>
      <c r="AE54" s="66">
        <v>0</v>
      </c>
      <c r="AF54" s="66">
        <v>0</v>
      </c>
      <c r="AG54" s="66">
        <v>0</v>
      </c>
      <c r="AH54" s="66">
        <v>0</v>
      </c>
      <c r="AI54" s="66">
        <v>0</v>
      </c>
      <c r="AJ54" s="66">
        <v>0</v>
      </c>
      <c r="AK54" s="66">
        <v>0</v>
      </c>
      <c r="AL54" s="66">
        <v>0</v>
      </c>
      <c r="AM54" s="66"/>
      <c r="AN54" s="66"/>
      <c r="AO54" s="66"/>
      <c r="AP54" s="66"/>
      <c r="AQ54" s="66"/>
      <c r="AR54" s="66"/>
      <c r="AS54" s="66"/>
      <c r="AT54" s="66"/>
      <c r="AU54" s="67">
        <v>40.403376023697916</v>
      </c>
      <c r="AV54" s="67">
        <v>0</v>
      </c>
      <c r="AW54" s="67">
        <v>0</v>
      </c>
      <c r="AX54" s="67">
        <v>11.10911244900737</v>
      </c>
      <c r="AY54" s="67">
        <v>0</v>
      </c>
      <c r="AZ54" s="67">
        <v>0</v>
      </c>
      <c r="BA54" s="67">
        <v>0</v>
      </c>
      <c r="BB54" s="67">
        <v>0</v>
      </c>
      <c r="BC54" s="67">
        <v>0</v>
      </c>
      <c r="BD54" s="67">
        <v>0</v>
      </c>
      <c r="BE54" s="67">
        <v>0</v>
      </c>
      <c r="BF54" s="67">
        <v>0</v>
      </c>
      <c r="BG54" s="67">
        <v>0</v>
      </c>
      <c r="BH54" s="67">
        <v>0</v>
      </c>
      <c r="BI54" s="67">
        <v>0</v>
      </c>
      <c r="BJ54" s="67">
        <v>0</v>
      </c>
      <c r="BK54" s="67">
        <v>0</v>
      </c>
      <c r="BL54" s="67">
        <v>0</v>
      </c>
      <c r="BM54" s="67">
        <v>0</v>
      </c>
      <c r="BN54" s="67">
        <v>0</v>
      </c>
      <c r="BO54" s="67">
        <v>0</v>
      </c>
      <c r="BP54" s="67">
        <v>0</v>
      </c>
      <c r="BQ54" s="67">
        <v>0</v>
      </c>
      <c r="BR54" s="67">
        <v>0</v>
      </c>
      <c r="BS54" s="67">
        <v>0</v>
      </c>
      <c r="BT54" s="67">
        <v>0</v>
      </c>
      <c r="BU54" s="67">
        <v>0</v>
      </c>
      <c r="BV54" s="67">
        <v>0</v>
      </c>
      <c r="BW54" s="67">
        <v>0</v>
      </c>
      <c r="BX54" s="67">
        <v>0</v>
      </c>
      <c r="BY54" s="67">
        <v>0</v>
      </c>
      <c r="BZ54" s="67"/>
      <c r="CA54" s="67"/>
      <c r="CB54" s="67"/>
      <c r="CC54" s="67"/>
      <c r="CD54" s="67"/>
      <c r="CE54" s="67"/>
      <c r="CF54" s="67"/>
      <c r="CG54" s="67"/>
      <c r="CH54" s="67"/>
      <c r="CI54" s="76">
        <v>56.529679019376978</v>
      </c>
      <c r="CJ54" s="77">
        <v>56.529679019376978</v>
      </c>
      <c r="CK54" s="78">
        <v>49</v>
      </c>
      <c r="CL54" s="79">
        <v>1</v>
      </c>
      <c r="CN54" s="80">
        <v>3</v>
      </c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73"/>
      <c r="EO54" s="73"/>
      <c r="EP54" s="73"/>
      <c r="EQ54" s="73"/>
      <c r="ER54" s="73"/>
      <c r="ES54" s="73"/>
      <c r="ET54" s="73"/>
      <c r="EU54" s="73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3"/>
      <c r="FJ54" s="73"/>
      <c r="FK54" s="73"/>
      <c r="FL54" s="73"/>
      <c r="FM54" s="73"/>
      <c r="FN54" s="73"/>
      <c r="FO54" s="73"/>
      <c r="FP54" s="73"/>
      <c r="FQ54" s="73"/>
      <c r="FR54" s="73"/>
      <c r="FS54" s="73"/>
      <c r="FT54" s="73">
        <v>0</v>
      </c>
      <c r="FU54" s="73"/>
      <c r="FV54" s="73">
        <v>39378</v>
      </c>
      <c r="FW54" s="73"/>
      <c r="FX54" s="73"/>
      <c r="FY54" s="73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N54" s="73"/>
    </row>
    <row r="55" spans="1:196">
      <c r="A55" s="74" t="s">
        <v>338</v>
      </c>
      <c r="B55" s="61" t="s">
        <v>339</v>
      </c>
      <c r="C55" s="61" t="s">
        <v>153</v>
      </c>
      <c r="D55" s="61">
        <v>0</v>
      </c>
      <c r="E55" s="84">
        <v>40386</v>
      </c>
      <c r="F55" s="86">
        <v>10</v>
      </c>
      <c r="G55" s="66">
        <v>0</v>
      </c>
      <c r="H55" s="66">
        <v>0</v>
      </c>
      <c r="I55" s="66">
        <v>0</v>
      </c>
      <c r="J55" s="66">
        <v>0</v>
      </c>
      <c r="K55" s="66">
        <v>0</v>
      </c>
      <c r="L55" s="66">
        <v>0</v>
      </c>
      <c r="M55" s="66">
        <v>0</v>
      </c>
      <c r="N55" s="66">
        <v>0</v>
      </c>
      <c r="O55" s="66">
        <v>0</v>
      </c>
      <c r="P55" s="66">
        <v>0</v>
      </c>
      <c r="Q55" s="66">
        <v>0</v>
      </c>
      <c r="R55" s="66">
        <v>0</v>
      </c>
      <c r="S55" s="66">
        <v>0</v>
      </c>
      <c r="T55" s="66">
        <v>0</v>
      </c>
      <c r="U55" s="66">
        <v>0</v>
      </c>
      <c r="V55" s="66">
        <v>0</v>
      </c>
      <c r="W55" s="66">
        <v>0</v>
      </c>
      <c r="X55" s="66">
        <v>0</v>
      </c>
      <c r="Y55" s="66">
        <v>0</v>
      </c>
      <c r="Z55" s="66">
        <v>0</v>
      </c>
      <c r="AA55" s="66">
        <v>0</v>
      </c>
      <c r="AB55" s="66">
        <v>0</v>
      </c>
      <c r="AC55" s="66">
        <v>0</v>
      </c>
      <c r="AD55" s="66">
        <v>0</v>
      </c>
      <c r="AE55" s="66">
        <v>0</v>
      </c>
      <c r="AF55" s="66">
        <v>0</v>
      </c>
      <c r="AG55" s="66">
        <v>0</v>
      </c>
      <c r="AH55" s="66">
        <v>0</v>
      </c>
      <c r="AI55" s="66">
        <v>0</v>
      </c>
      <c r="AJ55" s="66">
        <v>0</v>
      </c>
      <c r="AK55" s="66">
        <v>0</v>
      </c>
      <c r="AL55" s="66"/>
      <c r="AM55" s="66"/>
      <c r="AN55" s="66"/>
      <c r="AO55" s="66"/>
      <c r="AP55" s="66"/>
      <c r="AQ55" s="66"/>
      <c r="AR55" s="66"/>
      <c r="AS55" s="66"/>
      <c r="AT55" s="66"/>
      <c r="AU55" s="67">
        <v>19.470173166855208</v>
      </c>
      <c r="AV55" s="67">
        <v>0</v>
      </c>
      <c r="AW55" s="67">
        <v>0</v>
      </c>
      <c r="AX55" s="67">
        <v>32.092991519354619</v>
      </c>
      <c r="AY55" s="67">
        <v>1.6753808795959597</v>
      </c>
      <c r="AZ55" s="67">
        <v>0</v>
      </c>
      <c r="BA55" s="67">
        <v>0</v>
      </c>
      <c r="BB55" s="67">
        <v>0</v>
      </c>
      <c r="BC55" s="67">
        <v>0</v>
      </c>
      <c r="BD55" s="67">
        <v>0</v>
      </c>
      <c r="BE55" s="67">
        <v>0</v>
      </c>
      <c r="BF55" s="67">
        <v>0</v>
      </c>
      <c r="BG55" s="67">
        <v>0</v>
      </c>
      <c r="BH55" s="67">
        <v>0</v>
      </c>
      <c r="BI55" s="67">
        <v>0</v>
      </c>
      <c r="BJ55" s="67">
        <v>0</v>
      </c>
      <c r="BK55" s="67">
        <v>0</v>
      </c>
      <c r="BL55" s="67">
        <v>0</v>
      </c>
      <c r="BM55" s="67">
        <v>0</v>
      </c>
      <c r="BN55" s="67">
        <v>0</v>
      </c>
      <c r="BO55" s="67">
        <v>0</v>
      </c>
      <c r="BP55" s="67">
        <v>0</v>
      </c>
      <c r="BQ55" s="67">
        <v>0</v>
      </c>
      <c r="BR55" s="67">
        <v>0</v>
      </c>
      <c r="BS55" s="67">
        <v>0</v>
      </c>
      <c r="BT55" s="67">
        <v>0</v>
      </c>
      <c r="BU55" s="67">
        <v>0</v>
      </c>
      <c r="BV55" s="67">
        <v>0</v>
      </c>
      <c r="BW55" s="67">
        <v>0</v>
      </c>
      <c r="BX55" s="67">
        <v>0</v>
      </c>
      <c r="BY55" s="67">
        <v>0</v>
      </c>
      <c r="BZ55" s="67"/>
      <c r="CA55" s="67"/>
      <c r="CB55" s="67"/>
      <c r="CC55" s="67"/>
      <c r="CD55" s="67"/>
      <c r="CE55" s="67"/>
      <c r="CF55" s="67"/>
      <c r="CG55" s="67"/>
      <c r="CH55" s="67"/>
      <c r="CI55" s="76">
        <v>53.238545565805794</v>
      </c>
      <c r="CJ55" s="77">
        <v>53.238545565805794</v>
      </c>
      <c r="CK55" s="78">
        <v>50</v>
      </c>
      <c r="CL55" s="79">
        <v>2</v>
      </c>
      <c r="CN55" s="80">
        <v>3</v>
      </c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73"/>
      <c r="EO55" s="73"/>
      <c r="EP55" s="73"/>
      <c r="EQ55" s="73"/>
      <c r="ER55" s="73"/>
      <c r="ES55" s="73"/>
      <c r="ET55" s="73"/>
      <c r="EU55" s="73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3"/>
      <c r="FJ55" s="73"/>
      <c r="FK55" s="73"/>
      <c r="FL55" s="73"/>
      <c r="FM55" s="73"/>
      <c r="FN55" s="73"/>
      <c r="FO55" s="73"/>
      <c r="FP55" s="73"/>
      <c r="FQ55" s="73"/>
      <c r="FR55" s="73"/>
      <c r="FS55" s="73"/>
      <c r="FT55" s="73">
        <v>0</v>
      </c>
      <c r="FU55" s="73"/>
      <c r="FV55" s="73">
        <v>40386</v>
      </c>
      <c r="FW55" s="73"/>
      <c r="FX55" s="73"/>
      <c r="FY55" s="73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N55" s="73"/>
    </row>
    <row r="56" spans="1:196">
      <c r="A56" s="74" t="s">
        <v>151</v>
      </c>
      <c r="B56" s="61" t="s">
        <v>152</v>
      </c>
      <c r="C56" s="61" t="s">
        <v>153</v>
      </c>
      <c r="D56" s="61" t="s">
        <v>44</v>
      </c>
      <c r="E56" s="84">
        <v>40394</v>
      </c>
      <c r="F56" s="86">
        <v>10</v>
      </c>
      <c r="G56" s="66">
        <v>0</v>
      </c>
      <c r="H56" s="66">
        <v>0</v>
      </c>
      <c r="I56" s="66">
        <v>0</v>
      </c>
      <c r="J56" s="66">
        <v>0</v>
      </c>
      <c r="K56" s="66">
        <v>0</v>
      </c>
      <c r="L56" s="66">
        <v>0</v>
      </c>
      <c r="M56" s="66">
        <v>0</v>
      </c>
      <c r="N56" s="66">
        <v>0</v>
      </c>
      <c r="O56" s="66">
        <v>0</v>
      </c>
      <c r="P56" s="66">
        <v>0</v>
      </c>
      <c r="Q56" s="66">
        <v>0</v>
      </c>
      <c r="R56" s="66">
        <v>0</v>
      </c>
      <c r="S56" s="66">
        <v>1.4334830133347687</v>
      </c>
      <c r="T56" s="66">
        <v>0</v>
      </c>
      <c r="U56" s="66">
        <v>0</v>
      </c>
      <c r="V56" s="66">
        <v>0</v>
      </c>
      <c r="W56" s="66">
        <v>0</v>
      </c>
      <c r="X56" s="66">
        <v>0</v>
      </c>
      <c r="Y56" s="66">
        <v>0</v>
      </c>
      <c r="Z56" s="66">
        <v>0</v>
      </c>
      <c r="AA56" s="66">
        <v>0</v>
      </c>
      <c r="AB56" s="66">
        <v>0</v>
      </c>
      <c r="AC56" s="66">
        <v>0</v>
      </c>
      <c r="AD56" s="66">
        <v>0</v>
      </c>
      <c r="AE56" s="66">
        <v>0</v>
      </c>
      <c r="AF56" s="66">
        <v>0</v>
      </c>
      <c r="AG56" s="66">
        <v>0</v>
      </c>
      <c r="AH56" s="66">
        <v>0</v>
      </c>
      <c r="AI56" s="66">
        <v>0</v>
      </c>
      <c r="AJ56" s="66">
        <v>0</v>
      </c>
      <c r="AK56" s="66">
        <v>0</v>
      </c>
      <c r="AL56" s="66">
        <v>20.942214363230896</v>
      </c>
      <c r="AM56" s="66"/>
      <c r="AN56" s="66"/>
      <c r="AO56" s="66"/>
      <c r="AP56" s="66"/>
      <c r="AQ56" s="66"/>
      <c r="AR56" s="66"/>
      <c r="AS56" s="66"/>
      <c r="AT56" s="66"/>
      <c r="AU56" s="67">
        <v>42.542921867924797</v>
      </c>
      <c r="AV56" s="67">
        <v>0</v>
      </c>
      <c r="AW56" s="67">
        <v>0</v>
      </c>
      <c r="AX56" s="67">
        <v>8.6404207936723996</v>
      </c>
      <c r="AY56" s="67">
        <v>0</v>
      </c>
      <c r="AZ56" s="67">
        <v>0</v>
      </c>
      <c r="BA56" s="67">
        <v>0</v>
      </c>
      <c r="BB56" s="67">
        <v>0</v>
      </c>
      <c r="BC56" s="67">
        <v>0</v>
      </c>
      <c r="BD56" s="67">
        <v>0</v>
      </c>
      <c r="BE56" s="67">
        <v>0</v>
      </c>
      <c r="BF56" s="67">
        <v>0</v>
      </c>
      <c r="BG56" s="67">
        <v>0</v>
      </c>
      <c r="BH56" s="67">
        <v>0</v>
      </c>
      <c r="BI56" s="67">
        <v>0</v>
      </c>
      <c r="BJ56" s="67">
        <v>0</v>
      </c>
      <c r="BK56" s="67">
        <v>0</v>
      </c>
      <c r="BL56" s="67">
        <v>0</v>
      </c>
      <c r="BM56" s="67">
        <v>0</v>
      </c>
      <c r="BN56" s="67">
        <v>0</v>
      </c>
      <c r="BO56" s="67">
        <v>0</v>
      </c>
      <c r="BP56" s="67">
        <v>0</v>
      </c>
      <c r="BQ56" s="67">
        <v>0</v>
      </c>
      <c r="BR56" s="67">
        <v>0</v>
      </c>
      <c r="BS56" s="67">
        <v>0</v>
      </c>
      <c r="BT56" s="67">
        <v>0</v>
      </c>
      <c r="BU56" s="67">
        <v>0</v>
      </c>
      <c r="BV56" s="67">
        <v>0</v>
      </c>
      <c r="BW56" s="67">
        <v>0</v>
      </c>
      <c r="BX56" s="67">
        <v>0</v>
      </c>
      <c r="BY56" s="67">
        <v>0</v>
      </c>
      <c r="BZ56" s="67"/>
      <c r="CA56" s="67"/>
      <c r="CB56" s="67"/>
      <c r="CC56" s="67"/>
      <c r="CD56" s="67"/>
      <c r="CE56" s="67"/>
      <c r="CF56" s="67"/>
      <c r="CG56" s="67"/>
      <c r="CH56" s="67"/>
      <c r="CI56" s="76">
        <v>52.616825674931967</v>
      </c>
      <c r="CJ56" s="77">
        <v>52.61682567493196</v>
      </c>
      <c r="CK56" s="78">
        <v>51</v>
      </c>
      <c r="CL56" s="79">
        <v>-11</v>
      </c>
      <c r="CN56" s="80">
        <v>3</v>
      </c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73"/>
      <c r="EO56" s="73"/>
      <c r="EP56" s="73"/>
      <c r="EQ56" s="73"/>
      <c r="ER56" s="73"/>
      <c r="ES56" s="73"/>
      <c r="ET56" s="73"/>
      <c r="EU56" s="73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3"/>
      <c r="FJ56" s="73"/>
      <c r="FK56" s="73"/>
      <c r="FL56" s="73"/>
      <c r="FM56" s="73"/>
      <c r="FN56" s="73"/>
      <c r="FO56" s="73"/>
      <c r="FP56" s="73"/>
      <c r="FQ56" s="73"/>
      <c r="FR56" s="73"/>
      <c r="FS56" s="73"/>
      <c r="FT56" s="73">
        <v>0</v>
      </c>
      <c r="FU56" s="73"/>
      <c r="FV56" s="73">
        <v>40394</v>
      </c>
      <c r="FW56" s="73"/>
      <c r="FX56" s="73"/>
      <c r="FY56" s="73"/>
      <c r="FZ56" s="73"/>
      <c r="GA56" s="73"/>
      <c r="GB56" s="73"/>
      <c r="GC56" s="73"/>
      <c r="GD56" s="73"/>
      <c r="GE56" s="73"/>
      <c r="GF56" s="73"/>
      <c r="GG56" s="73"/>
      <c r="GH56" s="73"/>
      <c r="GI56" s="73"/>
      <c r="GJ56" s="73"/>
      <c r="GK56" s="73"/>
      <c r="GL56" s="73"/>
      <c r="GN56" s="73"/>
    </row>
    <row r="57" spans="1:196">
      <c r="A57" s="74">
        <v>2111510008093</v>
      </c>
      <c r="B57" s="61" t="s">
        <v>248</v>
      </c>
      <c r="C57" s="61" t="s">
        <v>12</v>
      </c>
      <c r="D57" s="61" t="s">
        <v>262</v>
      </c>
      <c r="E57" s="84">
        <v>40745</v>
      </c>
      <c r="F57" s="86">
        <v>9</v>
      </c>
      <c r="G57" s="66">
        <v>0</v>
      </c>
      <c r="H57" s="66">
        <v>0</v>
      </c>
      <c r="I57" s="66">
        <v>0</v>
      </c>
      <c r="J57" s="66">
        <v>0</v>
      </c>
      <c r="K57" s="66">
        <v>0</v>
      </c>
      <c r="L57" s="66">
        <v>0</v>
      </c>
      <c r="M57" s="66">
        <v>0</v>
      </c>
      <c r="N57" s="66">
        <v>0</v>
      </c>
      <c r="O57" s="66">
        <v>0</v>
      </c>
      <c r="P57" s="66">
        <v>0</v>
      </c>
      <c r="Q57" s="66">
        <v>0</v>
      </c>
      <c r="R57" s="66">
        <v>0</v>
      </c>
      <c r="S57" s="66">
        <v>0</v>
      </c>
      <c r="T57" s="66">
        <v>0</v>
      </c>
      <c r="U57" s="66">
        <v>0</v>
      </c>
      <c r="V57" s="66">
        <v>0</v>
      </c>
      <c r="W57" s="66">
        <v>0</v>
      </c>
      <c r="X57" s="66">
        <v>0</v>
      </c>
      <c r="Y57" s="66">
        <v>0</v>
      </c>
      <c r="Z57" s="66">
        <v>0</v>
      </c>
      <c r="AA57" s="66">
        <v>16.73886997271196</v>
      </c>
      <c r="AB57" s="66">
        <v>0</v>
      </c>
      <c r="AC57" s="66">
        <v>0</v>
      </c>
      <c r="AD57" s="66">
        <v>1.8829802115967365</v>
      </c>
      <c r="AE57" s="66">
        <v>0</v>
      </c>
      <c r="AF57" s="66">
        <v>0</v>
      </c>
      <c r="AG57" s="66">
        <v>0</v>
      </c>
      <c r="AH57" s="66">
        <v>0</v>
      </c>
      <c r="AI57" s="66">
        <v>0</v>
      </c>
      <c r="AJ57" s="66">
        <v>0</v>
      </c>
      <c r="AK57" s="66">
        <v>0</v>
      </c>
      <c r="AL57" s="66">
        <v>0</v>
      </c>
      <c r="AM57" s="66"/>
      <c r="AN57" s="66"/>
      <c r="AO57" s="66"/>
      <c r="AP57" s="66"/>
      <c r="AQ57" s="66"/>
      <c r="AR57" s="66"/>
      <c r="AS57" s="66"/>
      <c r="AT57" s="66"/>
      <c r="AU57" s="67">
        <v>0</v>
      </c>
      <c r="AV57" s="67">
        <v>0</v>
      </c>
      <c r="AW57" s="67">
        <v>0</v>
      </c>
      <c r="AX57" s="67">
        <v>0</v>
      </c>
      <c r="AY57" s="67">
        <v>31.339146249195778</v>
      </c>
      <c r="AZ57" s="67">
        <v>0</v>
      </c>
      <c r="BA57" s="67">
        <v>0</v>
      </c>
      <c r="BB57" s="67">
        <v>0</v>
      </c>
      <c r="BC57" s="67">
        <v>0</v>
      </c>
      <c r="BD57" s="67">
        <v>0</v>
      </c>
      <c r="BE57" s="67">
        <v>0</v>
      </c>
      <c r="BF57" s="67">
        <v>0</v>
      </c>
      <c r="BG57" s="67">
        <v>0</v>
      </c>
      <c r="BH57" s="67">
        <v>0</v>
      </c>
      <c r="BI57" s="67">
        <v>0</v>
      </c>
      <c r="BJ57" s="67">
        <v>0</v>
      </c>
      <c r="BK57" s="67">
        <v>0</v>
      </c>
      <c r="BL57" s="67">
        <v>0</v>
      </c>
      <c r="BM57" s="67">
        <v>0</v>
      </c>
      <c r="BN57" s="67">
        <v>0</v>
      </c>
      <c r="BO57" s="67">
        <v>0</v>
      </c>
      <c r="BP57" s="67">
        <v>0</v>
      </c>
      <c r="BQ57" s="67">
        <v>0</v>
      </c>
      <c r="BR57" s="67">
        <v>0</v>
      </c>
      <c r="BS57" s="67">
        <v>0</v>
      </c>
      <c r="BT57" s="67">
        <v>0</v>
      </c>
      <c r="BU57" s="67">
        <v>0</v>
      </c>
      <c r="BV57" s="67">
        <v>0</v>
      </c>
      <c r="BW57" s="67">
        <v>0</v>
      </c>
      <c r="BX57" s="67">
        <v>0</v>
      </c>
      <c r="BY57" s="67">
        <v>0</v>
      </c>
      <c r="BZ57" s="67"/>
      <c r="CA57" s="67"/>
      <c r="CB57" s="67"/>
      <c r="CC57" s="67"/>
      <c r="CD57" s="67"/>
      <c r="CE57" s="67"/>
      <c r="CF57" s="67"/>
      <c r="CG57" s="67"/>
      <c r="CH57" s="67"/>
      <c r="CI57" s="76">
        <v>49.960996433504476</v>
      </c>
      <c r="CJ57" s="77">
        <v>49.960996433504476</v>
      </c>
      <c r="CK57" s="78">
        <v>52</v>
      </c>
      <c r="CL57" s="79">
        <v>3</v>
      </c>
      <c r="CN57" s="80">
        <v>3</v>
      </c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73"/>
      <c r="EO57" s="73"/>
      <c r="EP57" s="73"/>
      <c r="EQ57" s="73"/>
      <c r="ER57" s="73"/>
      <c r="ES57" s="73"/>
      <c r="ET57" s="73"/>
      <c r="EU57" s="73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3"/>
      <c r="FJ57" s="73"/>
      <c r="FK57" s="73"/>
      <c r="FL57" s="73"/>
      <c r="FM57" s="73"/>
      <c r="FN57" s="73"/>
      <c r="FO57" s="73"/>
      <c r="FP57" s="73"/>
      <c r="FQ57" s="73"/>
      <c r="FR57" s="73"/>
      <c r="FS57" s="73"/>
      <c r="FT57" s="73">
        <v>0</v>
      </c>
      <c r="FU57" s="73"/>
      <c r="FV57" s="73">
        <v>40745</v>
      </c>
      <c r="FW57" s="73"/>
      <c r="FX57" s="73"/>
      <c r="FY57" s="73"/>
      <c r="FZ57" s="73"/>
      <c r="GA57" s="73"/>
      <c r="GB57" s="73"/>
      <c r="GC57" s="73"/>
      <c r="GD57" s="73"/>
      <c r="GE57" s="73"/>
      <c r="GF57" s="73"/>
      <c r="GG57" s="73"/>
      <c r="GH57" s="73"/>
      <c r="GI57" s="73"/>
      <c r="GJ57" s="73"/>
      <c r="GK57" s="73"/>
      <c r="GL57" s="73"/>
      <c r="GN57" s="73"/>
    </row>
    <row r="58" spans="1:196">
      <c r="A58" s="74">
        <v>2021510004694</v>
      </c>
      <c r="B58" s="61" t="s">
        <v>118</v>
      </c>
      <c r="C58" s="61" t="s">
        <v>12</v>
      </c>
      <c r="D58" s="61" t="s">
        <v>119</v>
      </c>
      <c r="E58" s="84">
        <v>37535</v>
      </c>
      <c r="F58" s="86">
        <v>18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66">
        <v>0</v>
      </c>
      <c r="M58" s="66">
        <v>0</v>
      </c>
      <c r="N58" s="66">
        <v>0</v>
      </c>
      <c r="O58" s="66">
        <v>0</v>
      </c>
      <c r="P58" s="66">
        <v>0</v>
      </c>
      <c r="Q58" s="66">
        <v>0</v>
      </c>
      <c r="R58" s="66">
        <v>0</v>
      </c>
      <c r="S58" s="66">
        <v>0</v>
      </c>
      <c r="T58" s="66">
        <v>2.8571428571428568</v>
      </c>
      <c r="U58" s="66">
        <v>20.42664262820513</v>
      </c>
      <c r="V58" s="66">
        <v>0</v>
      </c>
      <c r="W58" s="66">
        <v>0</v>
      </c>
      <c r="X58" s="66">
        <v>0</v>
      </c>
      <c r="Y58" s="66">
        <v>2.7868796322356695</v>
      </c>
      <c r="Z58" s="66">
        <v>0</v>
      </c>
      <c r="AA58" s="66">
        <v>0</v>
      </c>
      <c r="AB58" s="66">
        <v>18.83661191749427</v>
      </c>
      <c r="AC58" s="66">
        <v>1.8727073365231259</v>
      </c>
      <c r="AD58" s="66">
        <v>0</v>
      </c>
      <c r="AE58" s="66">
        <v>0</v>
      </c>
      <c r="AF58" s="66">
        <v>0</v>
      </c>
      <c r="AG58" s="66">
        <v>0</v>
      </c>
      <c r="AH58" s="66">
        <v>0</v>
      </c>
      <c r="AI58" s="66">
        <v>0</v>
      </c>
      <c r="AJ58" s="66">
        <v>0</v>
      </c>
      <c r="AK58" s="66">
        <v>0</v>
      </c>
      <c r="AL58" s="66">
        <v>0</v>
      </c>
      <c r="AM58" s="66"/>
      <c r="AN58" s="66"/>
      <c r="AO58" s="66"/>
      <c r="AP58" s="66"/>
      <c r="AQ58" s="66"/>
      <c r="AR58" s="66"/>
      <c r="AS58" s="66"/>
      <c r="AT58" s="66"/>
      <c r="AU58" s="67">
        <v>0</v>
      </c>
      <c r="AV58" s="67">
        <v>0</v>
      </c>
      <c r="AW58" s="67">
        <v>0</v>
      </c>
      <c r="AX58" s="67">
        <v>0</v>
      </c>
      <c r="AY58" s="67">
        <v>0</v>
      </c>
      <c r="AZ58" s="67">
        <v>0</v>
      </c>
      <c r="BA58" s="67">
        <v>0</v>
      </c>
      <c r="BB58" s="67">
        <v>0</v>
      </c>
      <c r="BC58" s="67">
        <v>0</v>
      </c>
      <c r="BD58" s="67">
        <v>0</v>
      </c>
      <c r="BE58" s="67">
        <v>0</v>
      </c>
      <c r="BF58" s="67">
        <v>0</v>
      </c>
      <c r="BG58" s="67">
        <v>0</v>
      </c>
      <c r="BH58" s="67">
        <v>0</v>
      </c>
      <c r="BI58" s="67">
        <v>0</v>
      </c>
      <c r="BJ58" s="67">
        <v>0</v>
      </c>
      <c r="BK58" s="67">
        <v>0</v>
      </c>
      <c r="BL58" s="67">
        <v>0</v>
      </c>
      <c r="BM58" s="67">
        <v>0</v>
      </c>
      <c r="BN58" s="67">
        <v>0</v>
      </c>
      <c r="BO58" s="67">
        <v>0</v>
      </c>
      <c r="BP58" s="67">
        <v>0</v>
      </c>
      <c r="BQ58" s="67">
        <v>0</v>
      </c>
      <c r="BR58" s="67">
        <v>0</v>
      </c>
      <c r="BS58" s="67">
        <v>0</v>
      </c>
      <c r="BT58" s="67">
        <v>0</v>
      </c>
      <c r="BU58" s="67">
        <v>0</v>
      </c>
      <c r="BV58" s="67">
        <v>0</v>
      </c>
      <c r="BW58" s="67">
        <v>0</v>
      </c>
      <c r="BX58" s="67">
        <v>0</v>
      </c>
      <c r="BY58" s="67">
        <v>0</v>
      </c>
      <c r="BZ58" s="67"/>
      <c r="CA58" s="67"/>
      <c r="CB58" s="67"/>
      <c r="CC58" s="67"/>
      <c r="CD58" s="67"/>
      <c r="CE58" s="67"/>
      <c r="CF58" s="67"/>
      <c r="CG58" s="67"/>
      <c r="CH58" s="67"/>
      <c r="CI58" s="76">
        <v>46.779984371601053</v>
      </c>
      <c r="CJ58" s="77">
        <v>44.907277035077918</v>
      </c>
      <c r="CK58" s="78">
        <v>53</v>
      </c>
      <c r="CL58" s="79">
        <v>4</v>
      </c>
      <c r="CN58" s="80">
        <v>5</v>
      </c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73"/>
      <c r="EO58" s="73"/>
      <c r="EP58" s="73"/>
      <c r="EQ58" s="73"/>
      <c r="ER58" s="73"/>
      <c r="ES58" s="73"/>
      <c r="ET58" s="73"/>
      <c r="EU58" s="73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3"/>
      <c r="FJ58" s="73"/>
      <c r="FK58" s="73"/>
      <c r="FL58" s="73"/>
      <c r="FM58" s="73"/>
      <c r="FN58" s="73"/>
      <c r="FO58" s="73"/>
      <c r="FP58" s="73"/>
      <c r="FQ58" s="73"/>
      <c r="FR58" s="73"/>
      <c r="FS58" s="73"/>
      <c r="FT58" s="73">
        <v>1.8727073365231259</v>
      </c>
      <c r="FU58" s="73"/>
      <c r="FV58" s="73">
        <v>37535</v>
      </c>
      <c r="FW58" s="73"/>
      <c r="FX58" s="73"/>
      <c r="FY58" s="73"/>
      <c r="FZ58" s="73"/>
      <c r="GA58" s="73"/>
      <c r="GB58" s="73"/>
      <c r="GC58" s="73"/>
      <c r="GD58" s="73"/>
      <c r="GE58" s="73"/>
      <c r="GF58" s="73"/>
      <c r="GG58" s="73"/>
      <c r="GH58" s="73"/>
      <c r="GI58" s="73"/>
      <c r="GJ58" s="73"/>
      <c r="GK58" s="73"/>
      <c r="GL58" s="73"/>
      <c r="GN58" s="73"/>
    </row>
    <row r="59" spans="1:196">
      <c r="A59" s="74">
        <v>2061510008092</v>
      </c>
      <c r="B59" s="61" t="s">
        <v>249</v>
      </c>
      <c r="C59" s="61" t="s">
        <v>12</v>
      </c>
      <c r="D59" s="61" t="s">
        <v>261</v>
      </c>
      <c r="E59" s="84">
        <v>38875</v>
      </c>
      <c r="F59" s="86">
        <v>14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66">
        <v>0</v>
      </c>
      <c r="O59" s="66">
        <v>0</v>
      </c>
      <c r="P59" s="66">
        <v>0</v>
      </c>
      <c r="Q59" s="66">
        <v>0</v>
      </c>
      <c r="R59" s="66">
        <v>0</v>
      </c>
      <c r="S59" s="66">
        <v>0</v>
      </c>
      <c r="T59" s="66">
        <v>0</v>
      </c>
      <c r="U59" s="66">
        <v>0</v>
      </c>
      <c r="V59" s="66">
        <v>0</v>
      </c>
      <c r="W59" s="66">
        <v>0</v>
      </c>
      <c r="X59" s="66">
        <v>0</v>
      </c>
      <c r="Y59" s="66">
        <v>0</v>
      </c>
      <c r="Z59" s="66">
        <v>0</v>
      </c>
      <c r="AA59" s="66">
        <v>36.188718225050508</v>
      </c>
      <c r="AB59" s="66">
        <v>0</v>
      </c>
      <c r="AC59" s="66">
        <v>0</v>
      </c>
      <c r="AD59" s="66">
        <v>8.4734109521853149</v>
      </c>
      <c r="AE59" s="66">
        <v>0</v>
      </c>
      <c r="AF59" s="66">
        <v>0</v>
      </c>
      <c r="AG59" s="66">
        <v>0</v>
      </c>
      <c r="AH59" s="66">
        <v>0</v>
      </c>
      <c r="AI59" s="66">
        <v>0</v>
      </c>
      <c r="AJ59" s="66">
        <v>0</v>
      </c>
      <c r="AK59" s="66">
        <v>0</v>
      </c>
      <c r="AL59" s="66">
        <v>0</v>
      </c>
      <c r="AM59" s="66"/>
      <c r="AN59" s="66"/>
      <c r="AO59" s="66"/>
      <c r="AP59" s="66"/>
      <c r="AQ59" s="66"/>
      <c r="AR59" s="66"/>
      <c r="AS59" s="66"/>
      <c r="AT59" s="66"/>
      <c r="AU59" s="67">
        <v>0</v>
      </c>
      <c r="AV59" s="67">
        <v>0</v>
      </c>
      <c r="AW59" s="67">
        <v>0</v>
      </c>
      <c r="AX59" s="67">
        <v>0</v>
      </c>
      <c r="AY59" s="67">
        <v>0</v>
      </c>
      <c r="AZ59" s="67">
        <v>0</v>
      </c>
      <c r="BA59" s="67">
        <v>0</v>
      </c>
      <c r="BB59" s="67">
        <v>0</v>
      </c>
      <c r="BC59" s="67">
        <v>0</v>
      </c>
      <c r="BD59" s="67">
        <v>0</v>
      </c>
      <c r="BE59" s="67">
        <v>0</v>
      </c>
      <c r="BF59" s="67">
        <v>0</v>
      </c>
      <c r="BG59" s="67">
        <v>0</v>
      </c>
      <c r="BH59" s="67">
        <v>0</v>
      </c>
      <c r="BI59" s="67">
        <v>0</v>
      </c>
      <c r="BJ59" s="67">
        <v>0</v>
      </c>
      <c r="BK59" s="67">
        <v>0</v>
      </c>
      <c r="BL59" s="67">
        <v>0</v>
      </c>
      <c r="BM59" s="67">
        <v>0</v>
      </c>
      <c r="BN59" s="67">
        <v>0</v>
      </c>
      <c r="BO59" s="67">
        <v>0</v>
      </c>
      <c r="BP59" s="67">
        <v>0</v>
      </c>
      <c r="BQ59" s="67">
        <v>0</v>
      </c>
      <c r="BR59" s="67">
        <v>0</v>
      </c>
      <c r="BS59" s="67">
        <v>0</v>
      </c>
      <c r="BT59" s="67">
        <v>0</v>
      </c>
      <c r="BU59" s="67">
        <v>0</v>
      </c>
      <c r="BV59" s="67">
        <v>0</v>
      </c>
      <c r="BW59" s="67">
        <v>0</v>
      </c>
      <c r="BX59" s="67">
        <v>0</v>
      </c>
      <c r="BY59" s="67">
        <v>0</v>
      </c>
      <c r="BZ59" s="67"/>
      <c r="CA59" s="67"/>
      <c r="CB59" s="67"/>
      <c r="CC59" s="67"/>
      <c r="CD59" s="67"/>
      <c r="CE59" s="67"/>
      <c r="CF59" s="67"/>
      <c r="CG59" s="67"/>
      <c r="CH59" s="67"/>
      <c r="CI59" s="76">
        <v>44.662129177235826</v>
      </c>
      <c r="CJ59" s="77">
        <v>44.662129177235826</v>
      </c>
      <c r="CK59" s="78">
        <v>54</v>
      </c>
      <c r="CL59" s="79">
        <v>4</v>
      </c>
      <c r="CN59" s="80">
        <v>2</v>
      </c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73"/>
      <c r="EO59" s="73"/>
      <c r="EP59" s="73"/>
      <c r="EQ59" s="73"/>
      <c r="ER59" s="73"/>
      <c r="ES59" s="73"/>
      <c r="ET59" s="73"/>
      <c r="EU59" s="73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3"/>
      <c r="FJ59" s="73"/>
      <c r="FK59" s="73"/>
      <c r="FL59" s="73"/>
      <c r="FM59" s="73"/>
      <c r="FN59" s="73"/>
      <c r="FO59" s="73"/>
      <c r="FP59" s="73"/>
      <c r="FQ59" s="73"/>
      <c r="FR59" s="73"/>
      <c r="FS59" s="73"/>
      <c r="FT59" s="73">
        <v>0</v>
      </c>
      <c r="FU59" s="73"/>
      <c r="FV59" s="73">
        <v>38875</v>
      </c>
      <c r="FW59" s="73"/>
      <c r="FX59" s="73"/>
      <c r="FY59" s="73"/>
      <c r="FZ59" s="73"/>
      <c r="GA59" s="73"/>
      <c r="GB59" s="73"/>
      <c r="GC59" s="73"/>
      <c r="GD59" s="73"/>
      <c r="GE59" s="73"/>
      <c r="GF59" s="73"/>
      <c r="GG59" s="73"/>
      <c r="GH59" s="73"/>
      <c r="GI59" s="73"/>
      <c r="GJ59" s="73"/>
      <c r="GK59" s="73"/>
      <c r="GL59" s="73"/>
      <c r="GN59" s="73"/>
    </row>
    <row r="60" spans="1:196">
      <c r="A60" s="74">
        <v>2111510003454</v>
      </c>
      <c r="B60" s="61" t="s">
        <v>99</v>
      </c>
      <c r="C60" s="61" t="s">
        <v>17</v>
      </c>
      <c r="D60" s="61" t="s">
        <v>100</v>
      </c>
      <c r="E60" s="84">
        <v>40565</v>
      </c>
      <c r="F60" s="86">
        <v>9</v>
      </c>
      <c r="G60" s="66">
        <v>0</v>
      </c>
      <c r="H60" s="66">
        <v>2.000000775485625</v>
      </c>
      <c r="I60" s="66">
        <v>0</v>
      </c>
      <c r="J60" s="66">
        <v>0</v>
      </c>
      <c r="K60" s="66">
        <v>0</v>
      </c>
      <c r="L60" s="66">
        <v>19.394287019181068</v>
      </c>
      <c r="M60" s="66">
        <v>5.6108613111203312</v>
      </c>
      <c r="N60" s="66">
        <v>0</v>
      </c>
      <c r="O60" s="66">
        <v>0</v>
      </c>
      <c r="P60" s="66">
        <v>0</v>
      </c>
      <c r="Q60" s="66">
        <v>0</v>
      </c>
      <c r="R60" s="66">
        <v>0</v>
      </c>
      <c r="S60" s="66">
        <v>1.4334830133347687</v>
      </c>
      <c r="T60" s="66">
        <v>0</v>
      </c>
      <c r="U60" s="66">
        <v>0</v>
      </c>
      <c r="V60" s="66">
        <v>0</v>
      </c>
      <c r="W60" s="66">
        <v>0</v>
      </c>
      <c r="X60" s="66">
        <v>17.52684426679668</v>
      </c>
      <c r="Y60" s="66">
        <v>0</v>
      </c>
      <c r="Z60" s="66">
        <v>0</v>
      </c>
      <c r="AA60" s="66">
        <v>0</v>
      </c>
      <c r="AB60" s="66">
        <v>0</v>
      </c>
      <c r="AC60" s="66">
        <v>0</v>
      </c>
      <c r="AD60" s="66">
        <v>1.8829802115967365</v>
      </c>
      <c r="AE60" s="66">
        <v>0</v>
      </c>
      <c r="AF60" s="66">
        <v>0</v>
      </c>
      <c r="AG60" s="66">
        <v>0</v>
      </c>
      <c r="AH60" s="66">
        <v>0</v>
      </c>
      <c r="AI60" s="66">
        <v>0</v>
      </c>
      <c r="AJ60" s="66">
        <v>0</v>
      </c>
      <c r="AK60" s="66">
        <v>0</v>
      </c>
      <c r="AL60" s="66">
        <v>0</v>
      </c>
      <c r="AM60" s="66"/>
      <c r="AN60" s="66"/>
      <c r="AO60" s="66"/>
      <c r="AP60" s="66"/>
      <c r="AQ60" s="66"/>
      <c r="AR60" s="66"/>
      <c r="AS60" s="66"/>
      <c r="AT60" s="66"/>
      <c r="AU60" s="67">
        <v>0</v>
      </c>
      <c r="AV60" s="67">
        <v>0</v>
      </c>
      <c r="AW60" s="67">
        <v>0</v>
      </c>
      <c r="AX60" s="67">
        <v>0</v>
      </c>
      <c r="AY60" s="67">
        <v>0</v>
      </c>
      <c r="AZ60" s="67">
        <v>0</v>
      </c>
      <c r="BA60" s="67">
        <v>0</v>
      </c>
      <c r="BB60" s="67">
        <v>0</v>
      </c>
      <c r="BC60" s="67">
        <v>0</v>
      </c>
      <c r="BD60" s="67">
        <v>0</v>
      </c>
      <c r="BE60" s="67">
        <v>0</v>
      </c>
      <c r="BF60" s="67">
        <v>0</v>
      </c>
      <c r="BG60" s="67">
        <v>0</v>
      </c>
      <c r="BH60" s="67">
        <v>0</v>
      </c>
      <c r="BI60" s="67">
        <v>0</v>
      </c>
      <c r="BJ60" s="67">
        <v>0</v>
      </c>
      <c r="BK60" s="67">
        <v>0</v>
      </c>
      <c r="BL60" s="67">
        <v>0</v>
      </c>
      <c r="BM60" s="67">
        <v>0</v>
      </c>
      <c r="BN60" s="67">
        <v>0</v>
      </c>
      <c r="BO60" s="67">
        <v>0</v>
      </c>
      <c r="BP60" s="67">
        <v>0</v>
      </c>
      <c r="BQ60" s="67">
        <v>0</v>
      </c>
      <c r="BR60" s="67">
        <v>0</v>
      </c>
      <c r="BS60" s="67">
        <v>0</v>
      </c>
      <c r="BT60" s="67">
        <v>0</v>
      </c>
      <c r="BU60" s="67">
        <v>0</v>
      </c>
      <c r="BV60" s="67">
        <v>0</v>
      </c>
      <c r="BW60" s="67">
        <v>0</v>
      </c>
      <c r="BX60" s="67">
        <v>0</v>
      </c>
      <c r="BY60" s="67">
        <v>0</v>
      </c>
      <c r="BZ60" s="67"/>
      <c r="CA60" s="67"/>
      <c r="CB60" s="67"/>
      <c r="CC60" s="67"/>
      <c r="CD60" s="67"/>
      <c r="CE60" s="67"/>
      <c r="CF60" s="67"/>
      <c r="CG60" s="67"/>
      <c r="CH60" s="67"/>
      <c r="CI60" s="76">
        <v>45.848455822029585</v>
      </c>
      <c r="CJ60" s="77">
        <v>44.41497280869482</v>
      </c>
      <c r="CK60" s="78">
        <v>55</v>
      </c>
      <c r="CL60" s="79">
        <v>4</v>
      </c>
      <c r="CN60" s="80">
        <v>5</v>
      </c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73"/>
      <c r="EO60" s="73"/>
      <c r="EP60" s="73"/>
      <c r="EQ60" s="73"/>
      <c r="ER60" s="73"/>
      <c r="ES60" s="73"/>
      <c r="ET60" s="73"/>
      <c r="EU60" s="73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3"/>
      <c r="FJ60" s="73"/>
      <c r="FK60" s="73"/>
      <c r="FL60" s="73"/>
      <c r="FM60" s="73"/>
      <c r="FN60" s="73"/>
      <c r="FO60" s="73"/>
      <c r="FP60" s="73"/>
      <c r="FQ60" s="73"/>
      <c r="FR60" s="73"/>
      <c r="FS60" s="73"/>
      <c r="FT60" s="73">
        <v>1.4334830133347687</v>
      </c>
      <c r="FU60" s="73"/>
      <c r="FV60" s="73">
        <v>40565</v>
      </c>
      <c r="FW60" s="73"/>
      <c r="FX60" s="73"/>
      <c r="FY60" s="73"/>
      <c r="FZ60" s="73"/>
      <c r="GA60" s="73"/>
      <c r="GB60" s="73"/>
      <c r="GC60" s="73"/>
      <c r="GD60" s="73"/>
      <c r="GE60" s="73"/>
      <c r="GF60" s="73"/>
      <c r="GG60" s="73"/>
      <c r="GH60" s="73"/>
      <c r="GI60" s="73"/>
      <c r="GJ60" s="73"/>
      <c r="GK60" s="73"/>
      <c r="GL60" s="73"/>
      <c r="GN60" s="73"/>
    </row>
    <row r="61" spans="1:196">
      <c r="A61" s="74">
        <v>2111510006270</v>
      </c>
      <c r="B61" s="61" t="s">
        <v>139</v>
      </c>
      <c r="C61" s="61" t="s">
        <v>24</v>
      </c>
      <c r="D61" s="61" t="s">
        <v>140</v>
      </c>
      <c r="E61" s="84">
        <v>40639</v>
      </c>
      <c r="F61" s="86">
        <v>9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66">
        <v>0</v>
      </c>
      <c r="N61" s="66">
        <v>0</v>
      </c>
      <c r="O61" s="66">
        <v>0</v>
      </c>
      <c r="P61" s="66">
        <v>0</v>
      </c>
      <c r="Q61" s="66">
        <v>0</v>
      </c>
      <c r="R61" s="66">
        <v>0</v>
      </c>
      <c r="S61" s="66">
        <v>1.4334830133347687</v>
      </c>
      <c r="T61" s="66">
        <v>0</v>
      </c>
      <c r="U61" s="66">
        <v>0</v>
      </c>
      <c r="V61" s="66">
        <v>0</v>
      </c>
      <c r="W61" s="66">
        <v>0</v>
      </c>
      <c r="X61" s="66">
        <v>0</v>
      </c>
      <c r="Y61" s="66">
        <v>0</v>
      </c>
      <c r="Z61" s="66">
        <v>0</v>
      </c>
      <c r="AA61" s="66">
        <v>0</v>
      </c>
      <c r="AB61" s="66">
        <v>0</v>
      </c>
      <c r="AC61" s="66">
        <v>0</v>
      </c>
      <c r="AD61" s="66">
        <v>0</v>
      </c>
      <c r="AE61" s="66">
        <v>0</v>
      </c>
      <c r="AF61" s="66">
        <v>0</v>
      </c>
      <c r="AG61" s="66">
        <v>0</v>
      </c>
      <c r="AH61" s="66">
        <v>0</v>
      </c>
      <c r="AI61" s="66">
        <v>0</v>
      </c>
      <c r="AJ61" s="66">
        <v>0</v>
      </c>
      <c r="AK61" s="66">
        <v>0</v>
      </c>
      <c r="AL61" s="66">
        <v>0</v>
      </c>
      <c r="AM61" s="66"/>
      <c r="AN61" s="66"/>
      <c r="AO61" s="66"/>
      <c r="AP61" s="66"/>
      <c r="AQ61" s="66"/>
      <c r="AR61" s="66"/>
      <c r="AS61" s="66"/>
      <c r="AT61" s="66"/>
      <c r="AU61" s="67">
        <v>25.800605974360476</v>
      </c>
      <c r="AV61" s="67">
        <v>0</v>
      </c>
      <c r="AW61" s="67">
        <v>0</v>
      </c>
      <c r="AX61" s="67">
        <v>16.752641657464835</v>
      </c>
      <c r="AY61" s="67">
        <v>0</v>
      </c>
      <c r="AZ61" s="67">
        <v>0</v>
      </c>
      <c r="BA61" s="67">
        <v>0</v>
      </c>
      <c r="BB61" s="67">
        <v>0</v>
      </c>
      <c r="BC61" s="67">
        <v>0</v>
      </c>
      <c r="BD61" s="67">
        <v>0</v>
      </c>
      <c r="BE61" s="67">
        <v>0</v>
      </c>
      <c r="BF61" s="67">
        <v>0</v>
      </c>
      <c r="BG61" s="67">
        <v>0</v>
      </c>
      <c r="BH61" s="67">
        <v>0</v>
      </c>
      <c r="BI61" s="67">
        <v>0</v>
      </c>
      <c r="BJ61" s="67">
        <v>0</v>
      </c>
      <c r="BK61" s="67">
        <v>0</v>
      </c>
      <c r="BL61" s="67">
        <v>0</v>
      </c>
      <c r="BM61" s="67">
        <v>0</v>
      </c>
      <c r="BN61" s="67">
        <v>0</v>
      </c>
      <c r="BO61" s="67">
        <v>0</v>
      </c>
      <c r="BP61" s="67">
        <v>0</v>
      </c>
      <c r="BQ61" s="67">
        <v>0</v>
      </c>
      <c r="BR61" s="67">
        <v>0</v>
      </c>
      <c r="BS61" s="67">
        <v>0</v>
      </c>
      <c r="BT61" s="67">
        <v>0</v>
      </c>
      <c r="BU61" s="67">
        <v>0</v>
      </c>
      <c r="BV61" s="67">
        <v>0</v>
      </c>
      <c r="BW61" s="67">
        <v>0</v>
      </c>
      <c r="BX61" s="67">
        <v>0</v>
      </c>
      <c r="BY61" s="67">
        <v>0</v>
      </c>
      <c r="BZ61" s="67"/>
      <c r="CA61" s="67"/>
      <c r="CB61" s="67"/>
      <c r="CC61" s="67"/>
      <c r="CD61" s="67"/>
      <c r="CE61" s="67"/>
      <c r="CF61" s="67"/>
      <c r="CG61" s="67"/>
      <c r="CH61" s="67"/>
      <c r="CI61" s="76">
        <v>43.98673064516008</v>
      </c>
      <c r="CJ61" s="77">
        <v>43.98673064516008</v>
      </c>
      <c r="CK61" s="78">
        <v>56</v>
      </c>
      <c r="CL61" s="79">
        <v>4</v>
      </c>
      <c r="CN61" s="80">
        <v>3</v>
      </c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73"/>
      <c r="EO61" s="73"/>
      <c r="EP61" s="73"/>
      <c r="EQ61" s="73"/>
      <c r="ER61" s="73"/>
      <c r="ES61" s="73"/>
      <c r="ET61" s="73"/>
      <c r="EU61" s="73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3"/>
      <c r="FJ61" s="73"/>
      <c r="FK61" s="73"/>
      <c r="FL61" s="73"/>
      <c r="FM61" s="73"/>
      <c r="FN61" s="73"/>
      <c r="FO61" s="73"/>
      <c r="FP61" s="73"/>
      <c r="FQ61" s="73"/>
      <c r="FR61" s="73"/>
      <c r="FS61" s="73"/>
      <c r="FT61" s="73">
        <v>0</v>
      </c>
      <c r="FU61" s="73"/>
      <c r="FV61" s="73">
        <v>40639</v>
      </c>
      <c r="FW61" s="73"/>
      <c r="FX61" s="73"/>
      <c r="FY61" s="73"/>
      <c r="FZ61" s="73"/>
      <c r="GA61" s="73"/>
      <c r="GB61" s="73"/>
      <c r="GC61" s="73"/>
      <c r="GD61" s="73"/>
      <c r="GE61" s="73"/>
      <c r="GF61" s="73"/>
      <c r="GG61" s="73"/>
      <c r="GH61" s="73"/>
      <c r="GI61" s="73"/>
      <c r="GJ61" s="73"/>
      <c r="GK61" s="73"/>
      <c r="GL61" s="73"/>
      <c r="GN61" s="73"/>
    </row>
    <row r="62" spans="1:196">
      <c r="A62" s="74" t="s">
        <v>431</v>
      </c>
      <c r="B62" s="61" t="s">
        <v>432</v>
      </c>
      <c r="C62" s="61" t="s">
        <v>273</v>
      </c>
      <c r="D62" s="62">
        <v>0</v>
      </c>
      <c r="E62" s="63">
        <v>40179</v>
      </c>
      <c r="F62" s="86">
        <v>10</v>
      </c>
      <c r="G62" s="66">
        <v>0</v>
      </c>
      <c r="H62" s="66">
        <v>0</v>
      </c>
      <c r="I62" s="66">
        <v>0</v>
      </c>
      <c r="J62" s="66">
        <v>0</v>
      </c>
      <c r="K62" s="66">
        <v>0</v>
      </c>
      <c r="L62" s="66">
        <v>0</v>
      </c>
      <c r="M62" s="66">
        <v>0</v>
      </c>
      <c r="N62" s="66">
        <v>0</v>
      </c>
      <c r="O62" s="66">
        <v>0</v>
      </c>
      <c r="P62" s="66">
        <v>0</v>
      </c>
      <c r="Q62" s="66">
        <v>0</v>
      </c>
      <c r="R62" s="66">
        <v>0</v>
      </c>
      <c r="S62" s="66">
        <v>0</v>
      </c>
      <c r="T62" s="66">
        <v>0</v>
      </c>
      <c r="U62" s="66">
        <v>0</v>
      </c>
      <c r="V62" s="66">
        <v>0</v>
      </c>
      <c r="W62" s="66">
        <v>0</v>
      </c>
      <c r="X62" s="66">
        <v>0</v>
      </c>
      <c r="Y62" s="66">
        <v>0</v>
      </c>
      <c r="Z62" s="66">
        <v>0</v>
      </c>
      <c r="AA62" s="66">
        <v>0</v>
      </c>
      <c r="AB62" s="66">
        <v>0</v>
      </c>
      <c r="AC62" s="66">
        <v>0</v>
      </c>
      <c r="AD62" s="66">
        <v>0</v>
      </c>
      <c r="AE62" s="66">
        <v>0</v>
      </c>
      <c r="AF62" s="66">
        <v>0</v>
      </c>
      <c r="AG62" s="66">
        <v>0</v>
      </c>
      <c r="AH62" s="66">
        <v>0</v>
      </c>
      <c r="AI62" s="66">
        <v>0</v>
      </c>
      <c r="AJ62" s="66">
        <v>0</v>
      </c>
      <c r="AK62" s="66">
        <v>0</v>
      </c>
      <c r="AL62" s="66"/>
      <c r="AM62" s="66"/>
      <c r="AN62" s="66"/>
      <c r="AO62" s="66"/>
      <c r="AP62" s="66"/>
      <c r="AQ62" s="66"/>
      <c r="AR62" s="66"/>
      <c r="AS62" s="66"/>
      <c r="AT62" s="66"/>
      <c r="AU62" s="67">
        <v>0</v>
      </c>
      <c r="AV62" s="67">
        <v>0</v>
      </c>
      <c r="AW62" s="67">
        <v>0</v>
      </c>
      <c r="AX62" s="67">
        <v>0</v>
      </c>
      <c r="AY62" s="67">
        <v>0</v>
      </c>
      <c r="AZ62" s="67">
        <v>0</v>
      </c>
      <c r="BA62" s="67">
        <v>41.259610142319843</v>
      </c>
      <c r="BB62" s="67">
        <v>0</v>
      </c>
      <c r="BC62" s="67">
        <v>0</v>
      </c>
      <c r="BD62" s="67">
        <v>0</v>
      </c>
      <c r="BE62" s="67">
        <v>0</v>
      </c>
      <c r="BF62" s="67">
        <v>0</v>
      </c>
      <c r="BG62" s="67">
        <v>0</v>
      </c>
      <c r="BH62" s="67">
        <v>0</v>
      </c>
      <c r="BI62" s="67">
        <v>0</v>
      </c>
      <c r="BJ62" s="67">
        <v>0</v>
      </c>
      <c r="BK62" s="67">
        <v>0</v>
      </c>
      <c r="BL62" s="67">
        <v>0</v>
      </c>
      <c r="BM62" s="67">
        <v>0</v>
      </c>
      <c r="BN62" s="67">
        <v>0</v>
      </c>
      <c r="BO62" s="67">
        <v>0</v>
      </c>
      <c r="BP62" s="67">
        <v>0</v>
      </c>
      <c r="BQ62" s="67">
        <v>0</v>
      </c>
      <c r="BR62" s="67">
        <v>0</v>
      </c>
      <c r="BS62" s="67">
        <v>0</v>
      </c>
      <c r="BT62" s="67">
        <v>0</v>
      </c>
      <c r="BU62" s="67">
        <v>0</v>
      </c>
      <c r="BV62" s="67">
        <v>0</v>
      </c>
      <c r="BW62" s="67">
        <v>0</v>
      </c>
      <c r="BX62" s="67">
        <v>0</v>
      </c>
      <c r="BY62" s="67">
        <v>0</v>
      </c>
      <c r="BZ62" s="67"/>
      <c r="CA62" s="67"/>
      <c r="CB62" s="67"/>
      <c r="CC62" s="67"/>
      <c r="CD62" s="67"/>
      <c r="CE62" s="67"/>
      <c r="CF62" s="67"/>
      <c r="CG62" s="67"/>
      <c r="CH62" s="67"/>
      <c r="CI62" s="76">
        <v>41.259610142319843</v>
      </c>
      <c r="CJ62" s="77">
        <v>41.259610142319843</v>
      </c>
      <c r="CK62" s="78">
        <v>57</v>
      </c>
      <c r="CL62" s="79" t="s">
        <v>421</v>
      </c>
      <c r="CN62" s="80">
        <v>1</v>
      </c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73"/>
      <c r="EO62" s="73"/>
      <c r="EP62" s="73"/>
      <c r="EQ62" s="73"/>
      <c r="ER62" s="73"/>
      <c r="ES62" s="73"/>
      <c r="ET62" s="73"/>
      <c r="EU62" s="73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3"/>
      <c r="FJ62" s="73"/>
      <c r="FK62" s="73"/>
      <c r="FL62" s="73"/>
      <c r="FM62" s="73"/>
      <c r="FN62" s="73"/>
      <c r="FO62" s="73"/>
      <c r="FP62" s="73"/>
      <c r="FQ62" s="73"/>
      <c r="FR62" s="73"/>
      <c r="FS62" s="73"/>
      <c r="FT62" s="73">
        <v>0</v>
      </c>
      <c r="FU62" s="73"/>
      <c r="FV62" s="73">
        <v>40179</v>
      </c>
      <c r="FW62" s="73"/>
      <c r="FX62" s="73"/>
      <c r="FY62" s="73"/>
      <c r="FZ62" s="73"/>
      <c r="GA62" s="73"/>
      <c r="GB62" s="73"/>
      <c r="GC62" s="73"/>
      <c r="GD62" s="73"/>
      <c r="GE62" s="73"/>
      <c r="GF62" s="73"/>
      <c r="GG62" s="73"/>
      <c r="GH62" s="73"/>
      <c r="GI62" s="73"/>
      <c r="GJ62" s="73"/>
      <c r="GK62" s="73"/>
      <c r="GL62" s="73"/>
      <c r="GN62" s="73"/>
    </row>
    <row r="63" spans="1:196">
      <c r="A63" s="74" t="s">
        <v>312</v>
      </c>
      <c r="B63" s="61" t="s">
        <v>313</v>
      </c>
      <c r="C63" s="61" t="s">
        <v>273</v>
      </c>
      <c r="D63" s="61">
        <v>0</v>
      </c>
      <c r="E63" s="84">
        <v>40246</v>
      </c>
      <c r="F63" s="86">
        <v>10</v>
      </c>
      <c r="G63" s="66">
        <v>0</v>
      </c>
      <c r="H63" s="66">
        <v>0</v>
      </c>
      <c r="I63" s="66">
        <v>0</v>
      </c>
      <c r="J63" s="66">
        <v>0</v>
      </c>
      <c r="K63" s="66">
        <v>0</v>
      </c>
      <c r="L63" s="66">
        <v>0</v>
      </c>
      <c r="M63" s="66">
        <v>0</v>
      </c>
      <c r="N63" s="66">
        <v>0</v>
      </c>
      <c r="O63" s="66">
        <v>0</v>
      </c>
      <c r="P63" s="66">
        <v>0</v>
      </c>
      <c r="Q63" s="66">
        <v>0</v>
      </c>
      <c r="R63" s="66">
        <v>0</v>
      </c>
      <c r="S63" s="66">
        <v>0</v>
      </c>
      <c r="T63" s="66">
        <v>0</v>
      </c>
      <c r="U63" s="66">
        <v>0</v>
      </c>
      <c r="V63" s="66">
        <v>0</v>
      </c>
      <c r="W63" s="66">
        <v>0</v>
      </c>
      <c r="X63" s="66">
        <v>0</v>
      </c>
      <c r="Y63" s="66">
        <v>0</v>
      </c>
      <c r="Z63" s="66">
        <v>0</v>
      </c>
      <c r="AA63" s="66">
        <v>0</v>
      </c>
      <c r="AB63" s="66">
        <v>0</v>
      </c>
      <c r="AC63" s="66">
        <v>0</v>
      </c>
      <c r="AD63" s="66">
        <v>0</v>
      </c>
      <c r="AE63" s="66">
        <v>0</v>
      </c>
      <c r="AF63" s="66">
        <v>0</v>
      </c>
      <c r="AG63" s="66">
        <v>0</v>
      </c>
      <c r="AH63" s="66">
        <v>0</v>
      </c>
      <c r="AI63" s="66">
        <v>0</v>
      </c>
      <c r="AJ63" s="66">
        <v>0</v>
      </c>
      <c r="AK63" s="66">
        <v>0</v>
      </c>
      <c r="AL63" s="66">
        <v>9.4026268569608114</v>
      </c>
      <c r="AM63" s="66"/>
      <c r="AN63" s="66"/>
      <c r="AO63" s="66"/>
      <c r="AP63" s="66"/>
      <c r="AQ63" s="66"/>
      <c r="AR63" s="66"/>
      <c r="AS63" s="66"/>
      <c r="AT63" s="66"/>
      <c r="AU63" s="67">
        <v>0</v>
      </c>
      <c r="AV63" s="67">
        <v>0</v>
      </c>
      <c r="AW63" s="67">
        <v>0</v>
      </c>
      <c r="AX63" s="67">
        <v>0</v>
      </c>
      <c r="AY63" s="67">
        <v>1.6753808795959597</v>
      </c>
      <c r="AZ63" s="67">
        <v>0</v>
      </c>
      <c r="BA63" s="67">
        <v>37.099578756744762</v>
      </c>
      <c r="BB63" s="67">
        <v>0</v>
      </c>
      <c r="BC63" s="67">
        <v>0</v>
      </c>
      <c r="BD63" s="67">
        <v>0</v>
      </c>
      <c r="BE63" s="67">
        <v>0</v>
      </c>
      <c r="BF63" s="67">
        <v>0</v>
      </c>
      <c r="BG63" s="67">
        <v>0</v>
      </c>
      <c r="BH63" s="67">
        <v>0</v>
      </c>
      <c r="BI63" s="67">
        <v>0</v>
      </c>
      <c r="BJ63" s="67">
        <v>0</v>
      </c>
      <c r="BK63" s="67">
        <v>0</v>
      </c>
      <c r="BL63" s="67">
        <v>0</v>
      </c>
      <c r="BM63" s="67">
        <v>0</v>
      </c>
      <c r="BN63" s="67">
        <v>0</v>
      </c>
      <c r="BO63" s="67">
        <v>0</v>
      </c>
      <c r="BP63" s="67">
        <v>0</v>
      </c>
      <c r="BQ63" s="67">
        <v>0</v>
      </c>
      <c r="BR63" s="67">
        <v>0</v>
      </c>
      <c r="BS63" s="67">
        <v>0</v>
      </c>
      <c r="BT63" s="67">
        <v>0</v>
      </c>
      <c r="BU63" s="67">
        <v>0</v>
      </c>
      <c r="BV63" s="67">
        <v>0</v>
      </c>
      <c r="BW63" s="67">
        <v>0</v>
      </c>
      <c r="BX63" s="67">
        <v>0</v>
      </c>
      <c r="BY63" s="67">
        <v>0</v>
      </c>
      <c r="BZ63" s="67"/>
      <c r="CA63" s="67"/>
      <c r="CB63" s="67"/>
      <c r="CC63" s="67"/>
      <c r="CD63" s="67"/>
      <c r="CE63" s="67"/>
      <c r="CF63" s="67"/>
      <c r="CG63" s="67"/>
      <c r="CH63" s="67"/>
      <c r="CI63" s="76">
        <v>38.774959636340725</v>
      </c>
      <c r="CJ63" s="77">
        <v>38.774959636340725</v>
      </c>
      <c r="CK63" s="78">
        <v>58</v>
      </c>
      <c r="CL63" s="79">
        <v>39</v>
      </c>
      <c r="CN63" s="80">
        <v>2</v>
      </c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73"/>
      <c r="EO63" s="73"/>
      <c r="EP63" s="73"/>
      <c r="EQ63" s="73"/>
      <c r="ER63" s="73"/>
      <c r="ES63" s="73"/>
      <c r="ET63" s="73"/>
      <c r="EU63" s="73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3"/>
      <c r="FJ63" s="73"/>
      <c r="FK63" s="73"/>
      <c r="FL63" s="73"/>
      <c r="FM63" s="73"/>
      <c r="FN63" s="73"/>
      <c r="FO63" s="73"/>
      <c r="FP63" s="73"/>
      <c r="FQ63" s="73"/>
      <c r="FR63" s="73"/>
      <c r="FS63" s="73"/>
      <c r="FT63" s="73">
        <v>0</v>
      </c>
      <c r="FU63" s="73"/>
      <c r="FV63" s="73">
        <v>40246</v>
      </c>
      <c r="FW63" s="73"/>
      <c r="FX63" s="73"/>
      <c r="FY63" s="73"/>
      <c r="FZ63" s="73"/>
      <c r="GA63" s="73"/>
      <c r="GB63" s="73"/>
      <c r="GC63" s="73"/>
      <c r="GD63" s="73"/>
      <c r="GE63" s="73"/>
      <c r="GF63" s="73"/>
      <c r="GG63" s="73"/>
      <c r="GH63" s="73"/>
      <c r="GI63" s="73"/>
      <c r="GJ63" s="73"/>
      <c r="GK63" s="73"/>
      <c r="GL63" s="73"/>
      <c r="GN63" s="73"/>
    </row>
    <row r="64" spans="1:196">
      <c r="A64" s="74">
        <v>2111510007473</v>
      </c>
      <c r="B64" s="61" t="s">
        <v>175</v>
      </c>
      <c r="C64" s="61" t="s">
        <v>176</v>
      </c>
      <c r="D64" s="61" t="s">
        <v>203</v>
      </c>
      <c r="E64" s="84">
        <v>40644</v>
      </c>
      <c r="F64" s="86">
        <v>9</v>
      </c>
      <c r="G64" s="66">
        <v>0</v>
      </c>
      <c r="H64" s="66">
        <v>2.000000775485625</v>
      </c>
      <c r="I64" s="66">
        <v>0</v>
      </c>
      <c r="J64" s="66">
        <v>0</v>
      </c>
      <c r="K64" s="66">
        <v>0</v>
      </c>
      <c r="L64" s="66">
        <v>0</v>
      </c>
      <c r="M64" s="66">
        <v>0</v>
      </c>
      <c r="N64" s="66">
        <v>0</v>
      </c>
      <c r="O64" s="66">
        <v>0</v>
      </c>
      <c r="P64" s="66">
        <v>0</v>
      </c>
      <c r="Q64" s="66">
        <v>0</v>
      </c>
      <c r="R64" s="66">
        <v>0</v>
      </c>
      <c r="S64" s="66">
        <v>0</v>
      </c>
      <c r="T64" s="66">
        <v>0</v>
      </c>
      <c r="U64" s="66">
        <v>0</v>
      </c>
      <c r="V64" s="66">
        <v>0</v>
      </c>
      <c r="W64" s="66">
        <v>0</v>
      </c>
      <c r="X64" s="66">
        <v>0</v>
      </c>
      <c r="Y64" s="66">
        <v>0</v>
      </c>
      <c r="Z64" s="66">
        <v>0</v>
      </c>
      <c r="AA64" s="66">
        <v>0</v>
      </c>
      <c r="AB64" s="66">
        <v>0</v>
      </c>
      <c r="AC64" s="66">
        <v>0</v>
      </c>
      <c r="AD64" s="66">
        <v>0</v>
      </c>
      <c r="AE64" s="66">
        <v>0</v>
      </c>
      <c r="AF64" s="66">
        <v>0</v>
      </c>
      <c r="AG64" s="66">
        <v>0</v>
      </c>
      <c r="AH64" s="66">
        <v>0</v>
      </c>
      <c r="AI64" s="66">
        <v>0</v>
      </c>
      <c r="AJ64" s="66">
        <v>0</v>
      </c>
      <c r="AK64" s="66">
        <v>0</v>
      </c>
      <c r="AL64" s="66">
        <v>35.473546778533965</v>
      </c>
      <c r="AM64" s="66"/>
      <c r="AN64" s="66"/>
      <c r="AO64" s="66"/>
      <c r="AP64" s="66"/>
      <c r="AQ64" s="66"/>
      <c r="AR64" s="66"/>
      <c r="AS64" s="66"/>
      <c r="AT64" s="66"/>
      <c r="AU64" s="67">
        <v>0</v>
      </c>
      <c r="AV64" s="67">
        <v>0</v>
      </c>
      <c r="AW64" s="67">
        <v>0</v>
      </c>
      <c r="AX64" s="67">
        <v>0</v>
      </c>
      <c r="AY64" s="67">
        <v>37.697813604105065</v>
      </c>
      <c r="AZ64" s="67">
        <v>0</v>
      </c>
      <c r="BA64" s="67">
        <v>0</v>
      </c>
      <c r="BB64" s="67">
        <v>0</v>
      </c>
      <c r="BC64" s="67">
        <v>0</v>
      </c>
      <c r="BD64" s="67">
        <v>0</v>
      </c>
      <c r="BE64" s="67">
        <v>0</v>
      </c>
      <c r="BF64" s="67">
        <v>0</v>
      </c>
      <c r="BG64" s="67">
        <v>0</v>
      </c>
      <c r="BH64" s="67">
        <v>0</v>
      </c>
      <c r="BI64" s="67">
        <v>0</v>
      </c>
      <c r="BJ64" s="67">
        <v>0</v>
      </c>
      <c r="BK64" s="67">
        <v>0</v>
      </c>
      <c r="BL64" s="67">
        <v>0</v>
      </c>
      <c r="BM64" s="67">
        <v>0</v>
      </c>
      <c r="BN64" s="67">
        <v>0</v>
      </c>
      <c r="BO64" s="67">
        <v>0</v>
      </c>
      <c r="BP64" s="67">
        <v>0</v>
      </c>
      <c r="BQ64" s="67">
        <v>0</v>
      </c>
      <c r="BR64" s="67">
        <v>0</v>
      </c>
      <c r="BS64" s="67">
        <v>0</v>
      </c>
      <c r="BT64" s="67">
        <v>0</v>
      </c>
      <c r="BU64" s="67">
        <v>0</v>
      </c>
      <c r="BV64" s="67">
        <v>0</v>
      </c>
      <c r="BW64" s="67">
        <v>0</v>
      </c>
      <c r="BX64" s="67">
        <v>0</v>
      </c>
      <c r="BY64" s="67">
        <v>0</v>
      </c>
      <c r="BZ64" s="67"/>
      <c r="CA64" s="67"/>
      <c r="CB64" s="67"/>
      <c r="CC64" s="67"/>
      <c r="CD64" s="67"/>
      <c r="CE64" s="67"/>
      <c r="CF64" s="67"/>
      <c r="CG64" s="67"/>
      <c r="CH64" s="67"/>
      <c r="CI64" s="76">
        <v>37.697813604105065</v>
      </c>
      <c r="CJ64" s="77">
        <v>37.697813604105065</v>
      </c>
      <c r="CK64" s="78">
        <v>59</v>
      </c>
      <c r="CL64" s="79">
        <v>-18</v>
      </c>
      <c r="CN64" s="80">
        <v>1</v>
      </c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73"/>
      <c r="EO64" s="73"/>
      <c r="EP64" s="73"/>
      <c r="EQ64" s="73"/>
      <c r="ER64" s="73"/>
      <c r="ES64" s="73"/>
      <c r="ET64" s="73"/>
      <c r="EU64" s="73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3"/>
      <c r="FJ64" s="73"/>
      <c r="FK64" s="73"/>
      <c r="FL64" s="73"/>
      <c r="FM64" s="73"/>
      <c r="FN64" s="73"/>
      <c r="FO64" s="73"/>
      <c r="FP64" s="73"/>
      <c r="FQ64" s="73"/>
      <c r="FR64" s="73"/>
      <c r="FS64" s="73"/>
      <c r="FT64" s="73">
        <v>0</v>
      </c>
      <c r="FU64" s="73"/>
      <c r="FV64" s="73">
        <v>40644</v>
      </c>
      <c r="FW64" s="73"/>
      <c r="FX64" s="73"/>
      <c r="FY64" s="73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N64" s="73"/>
    </row>
    <row r="65" spans="1:196">
      <c r="A65" s="74">
        <v>2101510007529</v>
      </c>
      <c r="B65" s="61" t="s">
        <v>206</v>
      </c>
      <c r="C65" s="61" t="s">
        <v>193</v>
      </c>
      <c r="D65" s="61" t="s">
        <v>217</v>
      </c>
      <c r="E65" s="84">
        <v>40199</v>
      </c>
      <c r="F65" s="86">
        <v>10</v>
      </c>
      <c r="G65" s="66">
        <v>0</v>
      </c>
      <c r="H65" s="66">
        <v>0</v>
      </c>
      <c r="I65" s="66">
        <v>0</v>
      </c>
      <c r="J65" s="66">
        <v>0</v>
      </c>
      <c r="K65" s="66">
        <v>0</v>
      </c>
      <c r="L65" s="66">
        <v>0</v>
      </c>
      <c r="M65" s="66">
        <v>4.2081459833402484</v>
      </c>
      <c r="N65" s="66">
        <v>0</v>
      </c>
      <c r="O65" s="66">
        <v>0</v>
      </c>
      <c r="P65" s="66">
        <v>0</v>
      </c>
      <c r="Q65" s="66">
        <v>0</v>
      </c>
      <c r="R65" s="66">
        <v>0</v>
      </c>
      <c r="S65" s="66">
        <v>1.4334830133347687</v>
      </c>
      <c r="T65" s="66">
        <v>0</v>
      </c>
      <c r="U65" s="66">
        <v>0</v>
      </c>
      <c r="V65" s="66">
        <v>0</v>
      </c>
      <c r="W65" s="66">
        <v>0</v>
      </c>
      <c r="X65" s="66">
        <v>0</v>
      </c>
      <c r="Y65" s="66">
        <v>0</v>
      </c>
      <c r="Z65" s="66">
        <v>0</v>
      </c>
      <c r="AA65" s="66">
        <v>0</v>
      </c>
      <c r="AB65" s="66">
        <v>0</v>
      </c>
      <c r="AC65" s="66">
        <v>0</v>
      </c>
      <c r="AD65" s="66">
        <v>0</v>
      </c>
      <c r="AE65" s="66">
        <v>0</v>
      </c>
      <c r="AF65" s="66">
        <v>0</v>
      </c>
      <c r="AG65" s="66">
        <v>0</v>
      </c>
      <c r="AH65" s="66">
        <v>0</v>
      </c>
      <c r="AI65" s="66">
        <v>0</v>
      </c>
      <c r="AJ65" s="66">
        <v>0</v>
      </c>
      <c r="AK65" s="66">
        <v>0</v>
      </c>
      <c r="AL65" s="66">
        <v>13.249156025717506</v>
      </c>
      <c r="AM65" s="66"/>
      <c r="AN65" s="66"/>
      <c r="AO65" s="66"/>
      <c r="AP65" s="66"/>
      <c r="AQ65" s="66"/>
      <c r="AR65" s="66"/>
      <c r="AS65" s="66"/>
      <c r="AT65" s="66"/>
      <c r="AU65" s="67">
        <v>31.368612324377835</v>
      </c>
      <c r="AV65" s="67">
        <v>0</v>
      </c>
      <c r="AW65" s="67">
        <v>0</v>
      </c>
      <c r="AX65" s="67">
        <v>0</v>
      </c>
      <c r="AY65" s="67">
        <v>0</v>
      </c>
      <c r="AZ65" s="67">
        <v>0</v>
      </c>
      <c r="BA65" s="67">
        <v>0</v>
      </c>
      <c r="BB65" s="67">
        <v>0</v>
      </c>
      <c r="BC65" s="67">
        <v>0</v>
      </c>
      <c r="BD65" s="67">
        <v>0</v>
      </c>
      <c r="BE65" s="67">
        <v>0</v>
      </c>
      <c r="BF65" s="67">
        <v>0</v>
      </c>
      <c r="BG65" s="67">
        <v>0</v>
      </c>
      <c r="BH65" s="67">
        <v>0</v>
      </c>
      <c r="BI65" s="67">
        <v>0</v>
      </c>
      <c r="BJ65" s="67">
        <v>0</v>
      </c>
      <c r="BK65" s="67">
        <v>0</v>
      </c>
      <c r="BL65" s="67">
        <v>0</v>
      </c>
      <c r="BM65" s="67">
        <v>0</v>
      </c>
      <c r="BN65" s="67">
        <v>0</v>
      </c>
      <c r="BO65" s="67">
        <v>0</v>
      </c>
      <c r="BP65" s="67">
        <v>0</v>
      </c>
      <c r="BQ65" s="67">
        <v>0</v>
      </c>
      <c r="BR65" s="67">
        <v>0</v>
      </c>
      <c r="BS65" s="67">
        <v>0</v>
      </c>
      <c r="BT65" s="67">
        <v>0</v>
      </c>
      <c r="BU65" s="67">
        <v>0</v>
      </c>
      <c r="BV65" s="67">
        <v>0</v>
      </c>
      <c r="BW65" s="67">
        <v>0</v>
      </c>
      <c r="BX65" s="67">
        <v>0</v>
      </c>
      <c r="BY65" s="67">
        <v>0</v>
      </c>
      <c r="BZ65" s="67"/>
      <c r="CA65" s="67"/>
      <c r="CB65" s="67"/>
      <c r="CC65" s="67"/>
      <c r="CD65" s="67"/>
      <c r="CE65" s="67"/>
      <c r="CF65" s="67"/>
      <c r="CG65" s="67"/>
      <c r="CH65" s="67"/>
      <c r="CI65" s="76">
        <v>37.010241321052852</v>
      </c>
      <c r="CJ65" s="77">
        <v>37.010241321052845</v>
      </c>
      <c r="CK65" s="78">
        <v>60</v>
      </c>
      <c r="CL65" s="79">
        <v>-6</v>
      </c>
      <c r="CN65" s="80">
        <v>3</v>
      </c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73"/>
      <c r="EO65" s="73"/>
      <c r="EP65" s="73"/>
      <c r="EQ65" s="73"/>
      <c r="ER65" s="73"/>
      <c r="ES65" s="73"/>
      <c r="ET65" s="73"/>
      <c r="EU65" s="73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3"/>
      <c r="FJ65" s="73"/>
      <c r="FK65" s="73"/>
      <c r="FL65" s="73"/>
      <c r="FM65" s="73"/>
      <c r="FN65" s="73"/>
      <c r="FO65" s="73"/>
      <c r="FP65" s="73"/>
      <c r="FQ65" s="73"/>
      <c r="FR65" s="73"/>
      <c r="FS65" s="73"/>
      <c r="FT65" s="73">
        <v>0</v>
      </c>
      <c r="FU65" s="73"/>
      <c r="FV65" s="73">
        <v>40199</v>
      </c>
      <c r="FW65" s="73"/>
      <c r="FX65" s="73"/>
      <c r="FY65" s="73"/>
      <c r="FZ65" s="73"/>
      <c r="GA65" s="73"/>
      <c r="GB65" s="73"/>
      <c r="GC65" s="73"/>
      <c r="GD65" s="73"/>
      <c r="GE65" s="73"/>
      <c r="GF65" s="73"/>
      <c r="GG65" s="73"/>
      <c r="GH65" s="73"/>
      <c r="GI65" s="73"/>
      <c r="GJ65" s="73"/>
      <c r="GK65" s="73"/>
      <c r="GL65" s="73"/>
      <c r="GN65" s="73"/>
    </row>
    <row r="66" spans="1:196">
      <c r="A66" s="74">
        <v>2081510005042</v>
      </c>
      <c r="B66" s="61" t="s">
        <v>108</v>
      </c>
      <c r="C66" s="61" t="s">
        <v>17</v>
      </c>
      <c r="D66" s="61" t="s">
        <v>127</v>
      </c>
      <c r="E66" s="84">
        <v>39576</v>
      </c>
      <c r="F66" s="86">
        <v>12</v>
      </c>
      <c r="G66" s="66">
        <v>0</v>
      </c>
      <c r="H66" s="66">
        <v>0</v>
      </c>
      <c r="I66" s="66">
        <v>0</v>
      </c>
      <c r="J66" s="66">
        <v>0</v>
      </c>
      <c r="K66" s="66">
        <v>0</v>
      </c>
      <c r="L66" s="66">
        <v>0</v>
      </c>
      <c r="M66" s="66">
        <v>0</v>
      </c>
      <c r="N66" s="66">
        <v>0</v>
      </c>
      <c r="O66" s="66">
        <v>0</v>
      </c>
      <c r="P66" s="66">
        <v>0</v>
      </c>
      <c r="Q66" s="66">
        <v>0</v>
      </c>
      <c r="R66" s="66">
        <v>0</v>
      </c>
      <c r="S66" s="66">
        <v>0</v>
      </c>
      <c r="T66" s="66">
        <v>0</v>
      </c>
      <c r="U66" s="66">
        <v>0</v>
      </c>
      <c r="V66" s="66">
        <v>0</v>
      </c>
      <c r="W66" s="66">
        <v>0</v>
      </c>
      <c r="X66" s="66">
        <v>0</v>
      </c>
      <c r="Y66" s="66">
        <v>0</v>
      </c>
      <c r="Z66" s="66">
        <v>0</v>
      </c>
      <c r="AA66" s="66">
        <v>0</v>
      </c>
      <c r="AB66" s="66">
        <v>0</v>
      </c>
      <c r="AC66" s="66">
        <v>0</v>
      </c>
      <c r="AD66" s="66">
        <v>4.7074505289918411</v>
      </c>
      <c r="AE66" s="66">
        <v>32.08006553047786</v>
      </c>
      <c r="AF66" s="66">
        <v>0</v>
      </c>
      <c r="AG66" s="66">
        <v>0</v>
      </c>
      <c r="AH66" s="66">
        <v>0</v>
      </c>
      <c r="AI66" s="66">
        <v>0</v>
      </c>
      <c r="AJ66" s="66">
        <v>0</v>
      </c>
      <c r="AK66" s="66">
        <v>0</v>
      </c>
      <c r="AL66" s="66">
        <v>0</v>
      </c>
      <c r="AM66" s="66"/>
      <c r="AN66" s="66"/>
      <c r="AO66" s="66"/>
      <c r="AP66" s="66"/>
      <c r="AQ66" s="66"/>
      <c r="AR66" s="66"/>
      <c r="AS66" s="66"/>
      <c r="AT66" s="66"/>
      <c r="AU66" s="67">
        <v>0</v>
      </c>
      <c r="AV66" s="67">
        <v>0</v>
      </c>
      <c r="AW66" s="67">
        <v>0</v>
      </c>
      <c r="AX66" s="67">
        <v>0</v>
      </c>
      <c r="AY66" s="67">
        <v>0</v>
      </c>
      <c r="AZ66" s="67">
        <v>0</v>
      </c>
      <c r="BA66" s="67">
        <v>0</v>
      </c>
      <c r="BB66" s="67">
        <v>0</v>
      </c>
      <c r="BC66" s="67">
        <v>0</v>
      </c>
      <c r="BD66" s="67">
        <v>0</v>
      </c>
      <c r="BE66" s="67">
        <v>0</v>
      </c>
      <c r="BF66" s="67">
        <v>0</v>
      </c>
      <c r="BG66" s="67">
        <v>0</v>
      </c>
      <c r="BH66" s="67">
        <v>0</v>
      </c>
      <c r="BI66" s="67">
        <v>0</v>
      </c>
      <c r="BJ66" s="67">
        <v>0</v>
      </c>
      <c r="BK66" s="67">
        <v>0</v>
      </c>
      <c r="BL66" s="67">
        <v>0</v>
      </c>
      <c r="BM66" s="67">
        <v>0</v>
      </c>
      <c r="BN66" s="67">
        <v>0</v>
      </c>
      <c r="BO66" s="67">
        <v>0</v>
      </c>
      <c r="BP66" s="67">
        <v>0</v>
      </c>
      <c r="BQ66" s="67">
        <v>0</v>
      </c>
      <c r="BR66" s="67">
        <v>0</v>
      </c>
      <c r="BS66" s="67">
        <v>0</v>
      </c>
      <c r="BT66" s="67">
        <v>0</v>
      </c>
      <c r="BU66" s="67">
        <v>0</v>
      </c>
      <c r="BV66" s="67">
        <v>0</v>
      </c>
      <c r="BW66" s="67">
        <v>0</v>
      </c>
      <c r="BX66" s="67">
        <v>0</v>
      </c>
      <c r="BY66" s="67">
        <v>0</v>
      </c>
      <c r="BZ66" s="67"/>
      <c r="CA66" s="67"/>
      <c r="CB66" s="67"/>
      <c r="CC66" s="67"/>
      <c r="CD66" s="67"/>
      <c r="CE66" s="67"/>
      <c r="CF66" s="67"/>
      <c r="CG66" s="67"/>
      <c r="CH66" s="67"/>
      <c r="CI66" s="76">
        <v>36.787516059469702</v>
      </c>
      <c r="CJ66" s="77">
        <v>36.787516059469702</v>
      </c>
      <c r="CK66" s="78">
        <v>61</v>
      </c>
      <c r="CL66" s="79">
        <v>3</v>
      </c>
      <c r="CN66" s="80">
        <v>2</v>
      </c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73"/>
      <c r="EO66" s="73"/>
      <c r="EP66" s="73"/>
      <c r="EQ66" s="73"/>
      <c r="ER66" s="73"/>
      <c r="ES66" s="73"/>
      <c r="ET66" s="73"/>
      <c r="EU66" s="73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3"/>
      <c r="FJ66" s="73"/>
      <c r="FK66" s="73"/>
      <c r="FL66" s="73"/>
      <c r="FM66" s="73"/>
      <c r="FN66" s="73"/>
      <c r="FO66" s="73"/>
      <c r="FP66" s="73"/>
      <c r="FQ66" s="73"/>
      <c r="FR66" s="73"/>
      <c r="FS66" s="73"/>
      <c r="FT66" s="73">
        <v>0</v>
      </c>
      <c r="FU66" s="73"/>
      <c r="FV66" s="73">
        <v>39576</v>
      </c>
      <c r="FW66" s="73"/>
      <c r="FX66" s="73"/>
      <c r="FY66" s="73"/>
      <c r="FZ66" s="73"/>
      <c r="GA66" s="73"/>
      <c r="GB66" s="73"/>
      <c r="GC66" s="73"/>
      <c r="GD66" s="73"/>
      <c r="GE66" s="73"/>
      <c r="GF66" s="73"/>
      <c r="GG66" s="73"/>
      <c r="GH66" s="73"/>
      <c r="GI66" s="73"/>
      <c r="GJ66" s="73"/>
      <c r="GK66" s="73"/>
      <c r="GL66" s="73"/>
      <c r="GN66" s="73"/>
    </row>
    <row r="67" spans="1:196">
      <c r="A67" s="74">
        <v>2081510006186</v>
      </c>
      <c r="B67" s="61" t="s">
        <v>134</v>
      </c>
      <c r="C67" s="61" t="s">
        <v>12</v>
      </c>
      <c r="D67" s="61" t="s">
        <v>135</v>
      </c>
      <c r="E67" s="84">
        <v>39597</v>
      </c>
      <c r="F67" s="86">
        <v>12</v>
      </c>
      <c r="G67" s="66">
        <v>0</v>
      </c>
      <c r="H67" s="66">
        <v>9.0000034896853123</v>
      </c>
      <c r="I67" s="66">
        <v>0</v>
      </c>
      <c r="J67" s="66">
        <v>0</v>
      </c>
      <c r="K67" s="66">
        <v>0</v>
      </c>
      <c r="L67" s="66">
        <v>0</v>
      </c>
      <c r="M67" s="66">
        <v>0</v>
      </c>
      <c r="N67" s="66">
        <v>0</v>
      </c>
      <c r="O67" s="66">
        <v>0</v>
      </c>
      <c r="P67" s="66">
        <v>0</v>
      </c>
      <c r="Q67" s="66">
        <v>0</v>
      </c>
      <c r="R67" s="66">
        <v>0</v>
      </c>
      <c r="S67" s="66">
        <v>21.50224520002153</v>
      </c>
      <c r="T67" s="66">
        <v>14.285714285714285</v>
      </c>
      <c r="U67" s="66">
        <v>0</v>
      </c>
      <c r="V67" s="66">
        <v>0</v>
      </c>
      <c r="W67" s="66">
        <v>0</v>
      </c>
      <c r="X67" s="66">
        <v>0</v>
      </c>
      <c r="Y67" s="66">
        <v>0</v>
      </c>
      <c r="Z67" s="66">
        <v>0</v>
      </c>
      <c r="AA67" s="66">
        <v>0</v>
      </c>
      <c r="AB67" s="66">
        <v>0</v>
      </c>
      <c r="AC67" s="66">
        <v>0</v>
      </c>
      <c r="AD67" s="66">
        <v>0</v>
      </c>
      <c r="AE67" s="66">
        <v>0</v>
      </c>
      <c r="AF67" s="66">
        <v>0</v>
      </c>
      <c r="AG67" s="66">
        <v>0</v>
      </c>
      <c r="AH67" s="66">
        <v>0</v>
      </c>
      <c r="AI67" s="66">
        <v>0</v>
      </c>
      <c r="AJ67" s="66">
        <v>0</v>
      </c>
      <c r="AK67" s="66">
        <v>0</v>
      </c>
      <c r="AL67" s="66">
        <v>0</v>
      </c>
      <c r="AM67" s="66"/>
      <c r="AN67" s="66"/>
      <c r="AO67" s="66"/>
      <c r="AP67" s="66"/>
      <c r="AQ67" s="66"/>
      <c r="AR67" s="66"/>
      <c r="AS67" s="66"/>
      <c r="AT67" s="66"/>
      <c r="AU67" s="67">
        <v>0</v>
      </c>
      <c r="AV67" s="67">
        <v>0</v>
      </c>
      <c r="AW67" s="67">
        <v>0</v>
      </c>
      <c r="AX67" s="67">
        <v>0</v>
      </c>
      <c r="AY67" s="67">
        <v>0</v>
      </c>
      <c r="AZ67" s="67">
        <v>0</v>
      </c>
      <c r="BA67" s="67">
        <v>0</v>
      </c>
      <c r="BB67" s="67">
        <v>0</v>
      </c>
      <c r="BC67" s="67">
        <v>0</v>
      </c>
      <c r="BD67" s="67">
        <v>0</v>
      </c>
      <c r="BE67" s="67">
        <v>0</v>
      </c>
      <c r="BF67" s="67">
        <v>0</v>
      </c>
      <c r="BG67" s="67">
        <v>0</v>
      </c>
      <c r="BH67" s="67">
        <v>0</v>
      </c>
      <c r="BI67" s="67">
        <v>0</v>
      </c>
      <c r="BJ67" s="67">
        <v>0</v>
      </c>
      <c r="BK67" s="67">
        <v>0</v>
      </c>
      <c r="BL67" s="67">
        <v>0</v>
      </c>
      <c r="BM67" s="67">
        <v>0</v>
      </c>
      <c r="BN67" s="67">
        <v>0</v>
      </c>
      <c r="BO67" s="67">
        <v>0</v>
      </c>
      <c r="BP67" s="67">
        <v>0</v>
      </c>
      <c r="BQ67" s="67">
        <v>0</v>
      </c>
      <c r="BR67" s="67">
        <v>0</v>
      </c>
      <c r="BS67" s="67">
        <v>0</v>
      </c>
      <c r="BT67" s="67">
        <v>0</v>
      </c>
      <c r="BU67" s="67">
        <v>0</v>
      </c>
      <c r="BV67" s="67">
        <v>0</v>
      </c>
      <c r="BW67" s="67">
        <v>0</v>
      </c>
      <c r="BX67" s="67">
        <v>0</v>
      </c>
      <c r="BY67" s="67">
        <v>0</v>
      </c>
      <c r="BZ67" s="67"/>
      <c r="CA67" s="67"/>
      <c r="CB67" s="67"/>
      <c r="CC67" s="67"/>
      <c r="CD67" s="67"/>
      <c r="CE67" s="67"/>
      <c r="CF67" s="67"/>
      <c r="CG67" s="67"/>
      <c r="CH67" s="67"/>
      <c r="CI67" s="76">
        <v>35.787959485735811</v>
      </c>
      <c r="CJ67" s="77">
        <v>35.787959485735811</v>
      </c>
      <c r="CK67" s="78">
        <v>62</v>
      </c>
      <c r="CL67" s="79">
        <v>3</v>
      </c>
      <c r="CN67" s="80">
        <v>2</v>
      </c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73"/>
      <c r="EO67" s="73"/>
      <c r="EP67" s="73"/>
      <c r="EQ67" s="73"/>
      <c r="ER67" s="73"/>
      <c r="ES67" s="73"/>
      <c r="ET67" s="73"/>
      <c r="EU67" s="73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3"/>
      <c r="FJ67" s="73"/>
      <c r="FK67" s="73"/>
      <c r="FL67" s="73"/>
      <c r="FM67" s="73"/>
      <c r="FN67" s="73"/>
      <c r="FO67" s="73"/>
      <c r="FP67" s="73"/>
      <c r="FQ67" s="73"/>
      <c r="FR67" s="73"/>
      <c r="FS67" s="73"/>
      <c r="FT67" s="73">
        <v>0</v>
      </c>
      <c r="FU67" s="73"/>
      <c r="FV67" s="73">
        <v>39597</v>
      </c>
      <c r="FW67" s="73"/>
      <c r="FX67" s="73"/>
      <c r="FY67" s="73"/>
      <c r="FZ67" s="73"/>
      <c r="GA67" s="73"/>
      <c r="GB67" s="73"/>
      <c r="GC67" s="73"/>
      <c r="GD67" s="73"/>
      <c r="GE67" s="73"/>
      <c r="GF67" s="73"/>
      <c r="GG67" s="73"/>
      <c r="GH67" s="73"/>
      <c r="GI67" s="73"/>
      <c r="GJ67" s="73"/>
      <c r="GK67" s="73"/>
      <c r="GL67" s="73"/>
      <c r="GN67" s="73"/>
    </row>
    <row r="68" spans="1:196">
      <c r="A68" s="74">
        <v>2101510006504</v>
      </c>
      <c r="B68" s="61" t="s">
        <v>196</v>
      </c>
      <c r="C68" s="61" t="s">
        <v>12</v>
      </c>
      <c r="D68" s="62" t="s">
        <v>197</v>
      </c>
      <c r="E68" s="84">
        <v>40472</v>
      </c>
      <c r="F68" s="86">
        <v>10</v>
      </c>
      <c r="G68" s="66">
        <v>0</v>
      </c>
      <c r="H68" s="66">
        <v>0</v>
      </c>
      <c r="I68" s="66">
        <v>0</v>
      </c>
      <c r="J68" s="66">
        <v>0</v>
      </c>
      <c r="K68" s="66">
        <v>0</v>
      </c>
      <c r="L68" s="66">
        <v>12.005987202350186</v>
      </c>
      <c r="M68" s="66">
        <v>0</v>
      </c>
      <c r="N68" s="66">
        <v>0</v>
      </c>
      <c r="O68" s="66">
        <v>0</v>
      </c>
      <c r="P68" s="66">
        <v>0</v>
      </c>
      <c r="Q68" s="66">
        <v>0</v>
      </c>
      <c r="R68" s="66">
        <v>0</v>
      </c>
      <c r="S68" s="66">
        <v>0</v>
      </c>
      <c r="T68" s="66">
        <v>1.9047619047619047</v>
      </c>
      <c r="U68" s="66">
        <v>0</v>
      </c>
      <c r="V68" s="66">
        <v>0</v>
      </c>
      <c r="W68" s="66">
        <v>0</v>
      </c>
      <c r="X68" s="66">
        <v>0</v>
      </c>
      <c r="Y68" s="66">
        <v>0</v>
      </c>
      <c r="Z68" s="66">
        <v>0</v>
      </c>
      <c r="AA68" s="66">
        <v>19.528681634830622</v>
      </c>
      <c r="AB68" s="66">
        <v>0</v>
      </c>
      <c r="AC68" s="66">
        <v>0</v>
      </c>
      <c r="AD68" s="66">
        <v>1.8829802115967365</v>
      </c>
      <c r="AE68" s="66">
        <v>0</v>
      </c>
      <c r="AF68" s="66">
        <v>0</v>
      </c>
      <c r="AG68" s="66">
        <v>0</v>
      </c>
      <c r="AH68" s="66">
        <v>0</v>
      </c>
      <c r="AI68" s="66">
        <v>0</v>
      </c>
      <c r="AJ68" s="66">
        <v>0</v>
      </c>
      <c r="AK68" s="66">
        <v>0</v>
      </c>
      <c r="AL68" s="66">
        <v>0</v>
      </c>
      <c r="AM68" s="66"/>
      <c r="AN68" s="66"/>
      <c r="AO68" s="66"/>
      <c r="AP68" s="66"/>
      <c r="AQ68" s="66"/>
      <c r="AR68" s="66"/>
      <c r="AS68" s="66"/>
      <c r="AT68" s="66"/>
      <c r="AU68" s="67">
        <v>0</v>
      </c>
      <c r="AV68" s="67">
        <v>0</v>
      </c>
      <c r="AW68" s="67">
        <v>0</v>
      </c>
      <c r="AX68" s="67">
        <v>0</v>
      </c>
      <c r="AY68" s="67">
        <v>0</v>
      </c>
      <c r="AZ68" s="67">
        <v>0</v>
      </c>
      <c r="BA68" s="67">
        <v>0</v>
      </c>
      <c r="BB68" s="67">
        <v>0</v>
      </c>
      <c r="BC68" s="67">
        <v>0</v>
      </c>
      <c r="BD68" s="67">
        <v>0</v>
      </c>
      <c r="BE68" s="67">
        <v>0</v>
      </c>
      <c r="BF68" s="67">
        <v>0</v>
      </c>
      <c r="BG68" s="67">
        <v>0</v>
      </c>
      <c r="BH68" s="67">
        <v>0</v>
      </c>
      <c r="BI68" s="67">
        <v>0</v>
      </c>
      <c r="BJ68" s="67">
        <v>0</v>
      </c>
      <c r="BK68" s="67">
        <v>0</v>
      </c>
      <c r="BL68" s="67">
        <v>0</v>
      </c>
      <c r="BM68" s="67">
        <v>0</v>
      </c>
      <c r="BN68" s="67">
        <v>0</v>
      </c>
      <c r="BO68" s="67">
        <v>0</v>
      </c>
      <c r="BP68" s="67">
        <v>0</v>
      </c>
      <c r="BQ68" s="67">
        <v>0</v>
      </c>
      <c r="BR68" s="67">
        <v>0</v>
      </c>
      <c r="BS68" s="67">
        <v>0</v>
      </c>
      <c r="BT68" s="67">
        <v>0</v>
      </c>
      <c r="BU68" s="67">
        <v>0</v>
      </c>
      <c r="BV68" s="67">
        <v>0</v>
      </c>
      <c r="BW68" s="67">
        <v>0</v>
      </c>
      <c r="BX68" s="67">
        <v>0</v>
      </c>
      <c r="BY68" s="67">
        <v>0</v>
      </c>
      <c r="BZ68" s="67"/>
      <c r="CA68" s="67"/>
      <c r="CB68" s="67"/>
      <c r="CC68" s="67"/>
      <c r="CD68" s="67"/>
      <c r="CE68" s="67"/>
      <c r="CF68" s="67"/>
      <c r="CG68" s="67"/>
      <c r="CH68" s="67"/>
      <c r="CI68" s="76">
        <v>35.322410953539453</v>
      </c>
      <c r="CJ68" s="77">
        <v>35.322410953539453</v>
      </c>
      <c r="CK68" s="78">
        <v>63</v>
      </c>
      <c r="CL68" s="79">
        <v>3</v>
      </c>
      <c r="CN68" s="80">
        <v>4</v>
      </c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73"/>
      <c r="EO68" s="73"/>
      <c r="EP68" s="73"/>
      <c r="EQ68" s="73"/>
      <c r="ER68" s="73"/>
      <c r="ES68" s="73"/>
      <c r="ET68" s="73"/>
      <c r="EU68" s="73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3"/>
      <c r="FJ68" s="73"/>
      <c r="FK68" s="73"/>
      <c r="FL68" s="73"/>
      <c r="FM68" s="73"/>
      <c r="FN68" s="73"/>
      <c r="FO68" s="73"/>
      <c r="FP68" s="73"/>
      <c r="FQ68" s="73"/>
      <c r="FR68" s="73"/>
      <c r="FS68" s="73"/>
      <c r="FT68" s="73">
        <v>0</v>
      </c>
      <c r="FU68" s="73"/>
      <c r="FV68" s="73">
        <v>40472</v>
      </c>
      <c r="FW68" s="73"/>
      <c r="FX68" s="73"/>
      <c r="FY68" s="73"/>
      <c r="FZ68" s="73"/>
      <c r="GA68" s="73"/>
      <c r="GB68" s="73"/>
      <c r="GC68" s="73"/>
      <c r="GD68" s="73"/>
      <c r="GE68" s="73"/>
      <c r="GF68" s="73"/>
      <c r="GG68" s="73"/>
      <c r="GH68" s="73"/>
      <c r="GI68" s="73"/>
      <c r="GJ68" s="73"/>
      <c r="GK68" s="73"/>
      <c r="GL68" s="73"/>
      <c r="GN68" s="73"/>
    </row>
    <row r="69" spans="1:196">
      <c r="A69" s="74">
        <v>2111510007528</v>
      </c>
      <c r="B69" s="61" t="s">
        <v>205</v>
      </c>
      <c r="C69" s="61" t="s">
        <v>24</v>
      </c>
      <c r="D69" s="61" t="s">
        <v>216</v>
      </c>
      <c r="E69" s="84">
        <v>40683</v>
      </c>
      <c r="F69" s="86">
        <v>9</v>
      </c>
      <c r="G69" s="66">
        <v>0</v>
      </c>
      <c r="H69" s="66">
        <v>0</v>
      </c>
      <c r="I69" s="66">
        <v>0</v>
      </c>
      <c r="J69" s="66">
        <v>0</v>
      </c>
      <c r="K69" s="66">
        <v>0</v>
      </c>
      <c r="L69" s="66">
        <v>0</v>
      </c>
      <c r="M69" s="66">
        <v>2.8054306555601656</v>
      </c>
      <c r="N69" s="66">
        <v>0</v>
      </c>
      <c r="O69" s="66">
        <v>0</v>
      </c>
      <c r="P69" s="66">
        <v>0</v>
      </c>
      <c r="Q69" s="66">
        <v>0</v>
      </c>
      <c r="R69" s="66">
        <v>0</v>
      </c>
      <c r="S69" s="66">
        <v>1.4334830133347687</v>
      </c>
      <c r="T69" s="66">
        <v>0</v>
      </c>
      <c r="U69" s="66">
        <v>0</v>
      </c>
      <c r="V69" s="66">
        <v>0</v>
      </c>
      <c r="W69" s="66">
        <v>0</v>
      </c>
      <c r="X69" s="66">
        <v>0</v>
      </c>
      <c r="Y69" s="66">
        <v>0</v>
      </c>
      <c r="Z69" s="66">
        <v>0</v>
      </c>
      <c r="AA69" s="66">
        <v>0</v>
      </c>
      <c r="AB69" s="66">
        <v>0</v>
      </c>
      <c r="AC69" s="66">
        <v>0</v>
      </c>
      <c r="AD69" s="66">
        <v>0</v>
      </c>
      <c r="AE69" s="66">
        <v>0</v>
      </c>
      <c r="AF69" s="66">
        <v>0</v>
      </c>
      <c r="AG69" s="66">
        <v>0</v>
      </c>
      <c r="AH69" s="66">
        <v>0</v>
      </c>
      <c r="AI69" s="66">
        <v>0</v>
      </c>
      <c r="AJ69" s="66">
        <v>0</v>
      </c>
      <c r="AK69" s="66">
        <v>0</v>
      </c>
      <c r="AL69" s="66">
        <v>0</v>
      </c>
      <c r="AM69" s="66"/>
      <c r="AN69" s="66"/>
      <c r="AO69" s="66"/>
      <c r="AP69" s="66"/>
      <c r="AQ69" s="66"/>
      <c r="AR69" s="66"/>
      <c r="AS69" s="66"/>
      <c r="AT69" s="66"/>
      <c r="AU69" s="67">
        <v>31.035511534375644</v>
      </c>
      <c r="AV69" s="67">
        <v>0</v>
      </c>
      <c r="AW69" s="67">
        <v>0</v>
      </c>
      <c r="AX69" s="67">
        <v>0</v>
      </c>
      <c r="AY69" s="67">
        <v>0</v>
      </c>
      <c r="AZ69" s="67">
        <v>0</v>
      </c>
      <c r="BA69" s="67">
        <v>0</v>
      </c>
      <c r="BB69" s="67">
        <v>0</v>
      </c>
      <c r="BC69" s="67">
        <v>0</v>
      </c>
      <c r="BD69" s="67">
        <v>0</v>
      </c>
      <c r="BE69" s="67">
        <v>0</v>
      </c>
      <c r="BF69" s="67">
        <v>0</v>
      </c>
      <c r="BG69" s="67">
        <v>0</v>
      </c>
      <c r="BH69" s="67">
        <v>0</v>
      </c>
      <c r="BI69" s="67">
        <v>0</v>
      </c>
      <c r="BJ69" s="67">
        <v>0</v>
      </c>
      <c r="BK69" s="67">
        <v>0</v>
      </c>
      <c r="BL69" s="67">
        <v>0</v>
      </c>
      <c r="BM69" s="67">
        <v>0</v>
      </c>
      <c r="BN69" s="67">
        <v>0</v>
      </c>
      <c r="BO69" s="67">
        <v>0</v>
      </c>
      <c r="BP69" s="67">
        <v>0</v>
      </c>
      <c r="BQ69" s="67">
        <v>0</v>
      </c>
      <c r="BR69" s="67">
        <v>0</v>
      </c>
      <c r="BS69" s="67">
        <v>0</v>
      </c>
      <c r="BT69" s="67">
        <v>0</v>
      </c>
      <c r="BU69" s="67">
        <v>0</v>
      </c>
      <c r="BV69" s="67">
        <v>0</v>
      </c>
      <c r="BW69" s="67">
        <v>0</v>
      </c>
      <c r="BX69" s="67">
        <v>0</v>
      </c>
      <c r="BY69" s="67">
        <v>0</v>
      </c>
      <c r="BZ69" s="67"/>
      <c r="CA69" s="67"/>
      <c r="CB69" s="67"/>
      <c r="CC69" s="67"/>
      <c r="CD69" s="67"/>
      <c r="CE69" s="67"/>
      <c r="CF69" s="67"/>
      <c r="CG69" s="67"/>
      <c r="CH69" s="67"/>
      <c r="CI69" s="76">
        <v>35.274425203270582</v>
      </c>
      <c r="CJ69" s="77">
        <v>35.274425203270582</v>
      </c>
      <c r="CK69" s="78">
        <v>64</v>
      </c>
      <c r="CL69" s="79">
        <v>3</v>
      </c>
      <c r="CN69" s="80">
        <v>3</v>
      </c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73"/>
      <c r="EO69" s="73"/>
      <c r="EP69" s="73"/>
      <c r="EQ69" s="73"/>
      <c r="ER69" s="73"/>
      <c r="ES69" s="73"/>
      <c r="ET69" s="73"/>
      <c r="EU69" s="73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3"/>
      <c r="FJ69" s="73"/>
      <c r="FK69" s="73"/>
      <c r="FL69" s="73"/>
      <c r="FM69" s="73"/>
      <c r="FN69" s="73"/>
      <c r="FO69" s="73"/>
      <c r="FP69" s="73"/>
      <c r="FQ69" s="73"/>
      <c r="FR69" s="73"/>
      <c r="FS69" s="73"/>
      <c r="FT69" s="73">
        <v>0</v>
      </c>
      <c r="FU69" s="73"/>
      <c r="FV69" s="73">
        <v>40683</v>
      </c>
      <c r="FW69" s="73"/>
      <c r="FX69" s="73"/>
      <c r="FY69" s="73"/>
      <c r="FZ69" s="73"/>
      <c r="GA69" s="73"/>
      <c r="GB69" s="73"/>
      <c r="GC69" s="73"/>
      <c r="GD69" s="73"/>
      <c r="GE69" s="73"/>
      <c r="GF69" s="73"/>
      <c r="GG69" s="73"/>
      <c r="GH69" s="73"/>
      <c r="GI69" s="73"/>
      <c r="GJ69" s="73"/>
      <c r="GK69" s="73"/>
      <c r="GL69" s="73"/>
      <c r="GN69" s="73"/>
    </row>
    <row r="70" spans="1:196">
      <c r="A70" s="74" t="s">
        <v>330</v>
      </c>
      <c r="B70" s="61" t="s">
        <v>331</v>
      </c>
      <c r="C70" s="61" t="s">
        <v>193</v>
      </c>
      <c r="D70" s="61">
        <v>0</v>
      </c>
      <c r="E70" s="84">
        <v>41090</v>
      </c>
      <c r="F70" s="86">
        <v>8</v>
      </c>
      <c r="G70" s="66">
        <v>0</v>
      </c>
      <c r="H70" s="66">
        <v>0</v>
      </c>
      <c r="I70" s="66">
        <v>0</v>
      </c>
      <c r="J70" s="66">
        <v>0</v>
      </c>
      <c r="K70" s="66">
        <v>0</v>
      </c>
      <c r="L70" s="66">
        <v>0</v>
      </c>
      <c r="M70" s="66">
        <v>0</v>
      </c>
      <c r="N70" s="66">
        <v>0</v>
      </c>
      <c r="O70" s="66">
        <v>0</v>
      </c>
      <c r="P70" s="66">
        <v>0</v>
      </c>
      <c r="Q70" s="66">
        <v>0</v>
      </c>
      <c r="R70" s="66">
        <v>0</v>
      </c>
      <c r="S70" s="66">
        <v>0</v>
      </c>
      <c r="T70" s="66">
        <v>0</v>
      </c>
      <c r="U70" s="66">
        <v>0</v>
      </c>
      <c r="V70" s="66">
        <v>0</v>
      </c>
      <c r="W70" s="66">
        <v>0</v>
      </c>
      <c r="X70" s="66">
        <v>0</v>
      </c>
      <c r="Y70" s="66">
        <v>0</v>
      </c>
      <c r="Z70" s="66">
        <v>0</v>
      </c>
      <c r="AA70" s="66">
        <v>0</v>
      </c>
      <c r="AB70" s="66">
        <v>0</v>
      </c>
      <c r="AC70" s="66">
        <v>0</v>
      </c>
      <c r="AD70" s="66">
        <v>0</v>
      </c>
      <c r="AE70" s="66">
        <v>0</v>
      </c>
      <c r="AF70" s="66">
        <v>0</v>
      </c>
      <c r="AG70" s="66">
        <v>0</v>
      </c>
      <c r="AH70" s="66">
        <v>0</v>
      </c>
      <c r="AI70" s="66">
        <v>0</v>
      </c>
      <c r="AJ70" s="66">
        <v>0</v>
      </c>
      <c r="AK70" s="66">
        <v>0</v>
      </c>
      <c r="AL70" s="66"/>
      <c r="AM70" s="66"/>
      <c r="AN70" s="66"/>
      <c r="AO70" s="66"/>
      <c r="AP70" s="66"/>
      <c r="AQ70" s="66"/>
      <c r="AR70" s="66"/>
      <c r="AS70" s="66"/>
      <c r="AT70" s="66"/>
      <c r="AU70" s="67">
        <v>18.32216946005309</v>
      </c>
      <c r="AV70" s="67">
        <v>0</v>
      </c>
      <c r="AW70" s="67">
        <v>0</v>
      </c>
      <c r="AX70" s="67">
        <v>0</v>
      </c>
      <c r="AY70" s="67">
        <v>3.1793336774546441</v>
      </c>
      <c r="AZ70" s="67">
        <v>0</v>
      </c>
      <c r="BA70" s="67">
        <v>11.562896663048472</v>
      </c>
      <c r="BB70" s="67">
        <v>0</v>
      </c>
      <c r="BC70" s="67">
        <v>0</v>
      </c>
      <c r="BD70" s="67">
        <v>0</v>
      </c>
      <c r="BE70" s="67">
        <v>0</v>
      </c>
      <c r="BF70" s="67">
        <v>0</v>
      </c>
      <c r="BG70" s="67">
        <v>0</v>
      </c>
      <c r="BH70" s="67">
        <v>0</v>
      </c>
      <c r="BI70" s="67">
        <v>0</v>
      </c>
      <c r="BJ70" s="67">
        <v>0</v>
      </c>
      <c r="BK70" s="67">
        <v>0</v>
      </c>
      <c r="BL70" s="67">
        <v>0</v>
      </c>
      <c r="BM70" s="67">
        <v>0</v>
      </c>
      <c r="BN70" s="67">
        <v>0</v>
      </c>
      <c r="BO70" s="67">
        <v>0</v>
      </c>
      <c r="BP70" s="67">
        <v>0</v>
      </c>
      <c r="BQ70" s="67">
        <v>0</v>
      </c>
      <c r="BR70" s="67">
        <v>0</v>
      </c>
      <c r="BS70" s="67">
        <v>0</v>
      </c>
      <c r="BT70" s="67">
        <v>0</v>
      </c>
      <c r="BU70" s="67">
        <v>0</v>
      </c>
      <c r="BV70" s="67">
        <v>0</v>
      </c>
      <c r="BW70" s="67">
        <v>0</v>
      </c>
      <c r="BX70" s="67">
        <v>0</v>
      </c>
      <c r="BY70" s="67">
        <v>0</v>
      </c>
      <c r="BZ70" s="67"/>
      <c r="CA70" s="67"/>
      <c r="CB70" s="67"/>
      <c r="CC70" s="67"/>
      <c r="CD70" s="67"/>
      <c r="CE70" s="67"/>
      <c r="CF70" s="67"/>
      <c r="CG70" s="67"/>
      <c r="CH70" s="67"/>
      <c r="CI70" s="76">
        <v>33.064399800556203</v>
      </c>
      <c r="CJ70" s="77">
        <v>33.064399800556203</v>
      </c>
      <c r="CK70" s="78">
        <v>65</v>
      </c>
      <c r="CL70" s="79">
        <v>20</v>
      </c>
      <c r="CN70" s="80">
        <v>3</v>
      </c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73"/>
      <c r="EO70" s="73"/>
      <c r="EP70" s="73"/>
      <c r="EQ70" s="73"/>
      <c r="ER70" s="73"/>
      <c r="ES70" s="73"/>
      <c r="ET70" s="73"/>
      <c r="EU70" s="73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3"/>
      <c r="FJ70" s="73"/>
      <c r="FK70" s="73"/>
      <c r="FL70" s="73"/>
      <c r="FM70" s="73"/>
      <c r="FN70" s="73"/>
      <c r="FO70" s="73"/>
      <c r="FP70" s="73"/>
      <c r="FQ70" s="73"/>
      <c r="FR70" s="73"/>
      <c r="FS70" s="73"/>
      <c r="FT70" s="73">
        <v>0</v>
      </c>
      <c r="FU70" s="73"/>
      <c r="FV70" s="73">
        <v>41090</v>
      </c>
      <c r="FW70" s="73"/>
      <c r="FX70" s="73"/>
      <c r="FY70" s="73"/>
      <c r="FZ70" s="73"/>
      <c r="GA70" s="73"/>
      <c r="GB70" s="73"/>
      <c r="GC70" s="73"/>
      <c r="GD70" s="73"/>
      <c r="GE70" s="73"/>
      <c r="GF70" s="73"/>
      <c r="GG70" s="73"/>
      <c r="GH70" s="73"/>
      <c r="GI70" s="73"/>
      <c r="GJ70" s="73"/>
      <c r="GK70" s="73"/>
      <c r="GL70" s="73"/>
      <c r="GN70" s="73"/>
    </row>
    <row r="71" spans="1:196">
      <c r="A71" s="74" t="s">
        <v>419</v>
      </c>
      <c r="B71" s="61" t="s">
        <v>420</v>
      </c>
      <c r="C71" s="61" t="s">
        <v>12</v>
      </c>
      <c r="D71" s="61">
        <v>0</v>
      </c>
      <c r="E71" s="84">
        <v>40660</v>
      </c>
      <c r="F71" s="86">
        <v>9</v>
      </c>
      <c r="G71" s="66">
        <v>0</v>
      </c>
      <c r="H71" s="66">
        <v>0</v>
      </c>
      <c r="I71" s="66">
        <v>0</v>
      </c>
      <c r="J71" s="66">
        <v>0</v>
      </c>
      <c r="K71" s="66">
        <v>0</v>
      </c>
      <c r="L71" s="66">
        <v>0</v>
      </c>
      <c r="M71" s="66">
        <v>0</v>
      </c>
      <c r="N71" s="66">
        <v>0</v>
      </c>
      <c r="O71" s="66">
        <v>0</v>
      </c>
      <c r="P71" s="66">
        <v>0</v>
      </c>
      <c r="Q71" s="66">
        <v>0</v>
      </c>
      <c r="R71" s="66">
        <v>0</v>
      </c>
      <c r="S71" s="66">
        <v>0</v>
      </c>
      <c r="T71" s="66">
        <v>0</v>
      </c>
      <c r="U71" s="66">
        <v>0</v>
      </c>
      <c r="V71" s="66">
        <v>0</v>
      </c>
      <c r="W71" s="66">
        <v>0</v>
      </c>
      <c r="X71" s="66">
        <v>0</v>
      </c>
      <c r="Y71" s="66">
        <v>0</v>
      </c>
      <c r="Z71" s="66">
        <v>0</v>
      </c>
      <c r="AA71" s="66">
        <v>0</v>
      </c>
      <c r="AB71" s="66">
        <v>0</v>
      </c>
      <c r="AC71" s="66">
        <v>0</v>
      </c>
      <c r="AD71" s="66">
        <v>0</v>
      </c>
      <c r="AE71" s="66">
        <v>0</v>
      </c>
      <c r="AF71" s="66">
        <v>0</v>
      </c>
      <c r="AG71" s="66">
        <v>0</v>
      </c>
      <c r="AH71" s="66">
        <v>0</v>
      </c>
      <c r="AI71" s="66">
        <v>0</v>
      </c>
      <c r="AJ71" s="66">
        <v>0</v>
      </c>
      <c r="AK71" s="66">
        <v>0</v>
      </c>
      <c r="AL71" s="66"/>
      <c r="AM71" s="66"/>
      <c r="AN71" s="66"/>
      <c r="AO71" s="66"/>
      <c r="AP71" s="66"/>
      <c r="AQ71" s="66"/>
      <c r="AR71" s="66"/>
      <c r="AS71" s="66"/>
      <c r="AT71" s="66"/>
      <c r="AU71" s="67">
        <v>0</v>
      </c>
      <c r="AV71" s="67">
        <v>0</v>
      </c>
      <c r="AW71" s="67">
        <v>0</v>
      </c>
      <c r="AX71" s="67">
        <v>0</v>
      </c>
      <c r="AY71" s="67">
        <v>6.8128578802599513</v>
      </c>
      <c r="AZ71" s="67">
        <v>0</v>
      </c>
      <c r="BA71" s="67">
        <v>25.794154094492743</v>
      </c>
      <c r="BB71" s="67">
        <v>0</v>
      </c>
      <c r="BC71" s="67">
        <v>0</v>
      </c>
      <c r="BD71" s="67">
        <v>0</v>
      </c>
      <c r="BE71" s="67">
        <v>0</v>
      </c>
      <c r="BF71" s="67">
        <v>0</v>
      </c>
      <c r="BG71" s="67">
        <v>0</v>
      </c>
      <c r="BH71" s="67">
        <v>0</v>
      </c>
      <c r="BI71" s="67">
        <v>0</v>
      </c>
      <c r="BJ71" s="67">
        <v>0</v>
      </c>
      <c r="BK71" s="67">
        <v>0</v>
      </c>
      <c r="BL71" s="67">
        <v>0</v>
      </c>
      <c r="BM71" s="67">
        <v>0</v>
      </c>
      <c r="BN71" s="67">
        <v>0</v>
      </c>
      <c r="BO71" s="67">
        <v>0</v>
      </c>
      <c r="BP71" s="67">
        <v>0</v>
      </c>
      <c r="BQ71" s="67">
        <v>0</v>
      </c>
      <c r="BR71" s="67">
        <v>0</v>
      </c>
      <c r="BS71" s="67">
        <v>0</v>
      </c>
      <c r="BT71" s="67">
        <v>0</v>
      </c>
      <c r="BU71" s="67">
        <v>0</v>
      </c>
      <c r="BV71" s="67">
        <v>0</v>
      </c>
      <c r="BW71" s="67">
        <v>0</v>
      </c>
      <c r="BX71" s="67">
        <v>0</v>
      </c>
      <c r="BY71" s="67">
        <v>0</v>
      </c>
      <c r="BZ71" s="67"/>
      <c r="CA71" s="67"/>
      <c r="CB71" s="67"/>
      <c r="CC71" s="67"/>
      <c r="CD71" s="67"/>
      <c r="CE71" s="67"/>
      <c r="CF71" s="67"/>
      <c r="CG71" s="67"/>
      <c r="CH71" s="67"/>
      <c r="CI71" s="76">
        <v>32.607011974752695</v>
      </c>
      <c r="CJ71" s="77">
        <v>32.607011974752695</v>
      </c>
      <c r="CK71" s="78">
        <v>66</v>
      </c>
      <c r="CL71" s="79">
        <v>34</v>
      </c>
      <c r="CN71" s="80">
        <v>2</v>
      </c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73"/>
      <c r="EO71" s="73"/>
      <c r="EP71" s="73"/>
      <c r="EQ71" s="73"/>
      <c r="ER71" s="73"/>
      <c r="ES71" s="73"/>
      <c r="ET71" s="73"/>
      <c r="EU71" s="73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3"/>
      <c r="FJ71" s="73"/>
      <c r="FK71" s="73"/>
      <c r="FL71" s="73"/>
      <c r="FM71" s="73"/>
      <c r="FN71" s="73"/>
      <c r="FO71" s="73"/>
      <c r="FP71" s="73"/>
      <c r="FQ71" s="73"/>
      <c r="FR71" s="73"/>
      <c r="FS71" s="73"/>
      <c r="FT71" s="73">
        <v>0</v>
      </c>
      <c r="FU71" s="73"/>
      <c r="FV71" s="73">
        <v>40660</v>
      </c>
      <c r="FW71" s="73"/>
      <c r="FX71" s="73"/>
      <c r="FY71" s="73"/>
      <c r="FZ71" s="73"/>
      <c r="GA71" s="73"/>
      <c r="GB71" s="73"/>
      <c r="GC71" s="73"/>
      <c r="GD71" s="73"/>
      <c r="GE71" s="73"/>
      <c r="GF71" s="73"/>
      <c r="GG71" s="73"/>
      <c r="GH71" s="73"/>
      <c r="GI71" s="73"/>
      <c r="GJ71" s="73"/>
      <c r="GK71" s="73"/>
      <c r="GL71" s="73"/>
      <c r="GN71" s="73"/>
    </row>
    <row r="72" spans="1:196">
      <c r="A72" s="74">
        <v>2071510005191</v>
      </c>
      <c r="B72" s="61" t="s">
        <v>102</v>
      </c>
      <c r="C72" s="61" t="s">
        <v>103</v>
      </c>
      <c r="D72" s="61" t="s">
        <v>126</v>
      </c>
      <c r="E72" s="84">
        <v>39429</v>
      </c>
      <c r="F72" s="86">
        <v>13</v>
      </c>
      <c r="G72" s="66">
        <v>0</v>
      </c>
      <c r="H72" s="66">
        <v>0</v>
      </c>
      <c r="I72" s="66">
        <v>0</v>
      </c>
      <c r="J72" s="66">
        <v>0</v>
      </c>
      <c r="K72" s="66">
        <v>0</v>
      </c>
      <c r="L72" s="66">
        <v>17.12128263744038</v>
      </c>
      <c r="M72" s="66">
        <v>0</v>
      </c>
      <c r="N72" s="66">
        <v>0</v>
      </c>
      <c r="O72" s="66">
        <v>0</v>
      </c>
      <c r="P72" s="66">
        <v>0</v>
      </c>
      <c r="Q72" s="66">
        <v>0</v>
      </c>
      <c r="R72" s="66">
        <v>0</v>
      </c>
      <c r="S72" s="66">
        <v>0</v>
      </c>
      <c r="T72" s="66">
        <v>0</v>
      </c>
      <c r="U72" s="66">
        <v>0</v>
      </c>
      <c r="V72" s="66">
        <v>0</v>
      </c>
      <c r="W72" s="66">
        <v>0</v>
      </c>
      <c r="X72" s="66">
        <v>0</v>
      </c>
      <c r="Y72" s="66">
        <v>0</v>
      </c>
      <c r="Z72" s="66">
        <v>0</v>
      </c>
      <c r="AA72" s="66">
        <v>14.530644189077988</v>
      </c>
      <c r="AB72" s="66">
        <v>0</v>
      </c>
      <c r="AC72" s="66">
        <v>0</v>
      </c>
      <c r="AD72" s="66">
        <v>0</v>
      </c>
      <c r="AE72" s="66">
        <v>0</v>
      </c>
      <c r="AF72" s="66">
        <v>0</v>
      </c>
      <c r="AG72" s="66">
        <v>0</v>
      </c>
      <c r="AH72" s="66">
        <v>0</v>
      </c>
      <c r="AI72" s="66">
        <v>0</v>
      </c>
      <c r="AJ72" s="66">
        <v>0</v>
      </c>
      <c r="AK72" s="66">
        <v>0</v>
      </c>
      <c r="AL72" s="66">
        <v>0</v>
      </c>
      <c r="AM72" s="66"/>
      <c r="AN72" s="66"/>
      <c r="AO72" s="66"/>
      <c r="AP72" s="66"/>
      <c r="AQ72" s="66"/>
      <c r="AR72" s="66"/>
      <c r="AS72" s="66"/>
      <c r="AT72" s="66"/>
      <c r="AU72" s="67">
        <v>0</v>
      </c>
      <c r="AV72" s="67">
        <v>0</v>
      </c>
      <c r="AW72" s="67">
        <v>0</v>
      </c>
      <c r="AX72" s="67">
        <v>0</v>
      </c>
      <c r="AY72" s="67">
        <v>0</v>
      </c>
      <c r="AZ72" s="67">
        <v>0</v>
      </c>
      <c r="BA72" s="67">
        <v>0</v>
      </c>
      <c r="BB72" s="67">
        <v>0</v>
      </c>
      <c r="BC72" s="67">
        <v>0</v>
      </c>
      <c r="BD72" s="67">
        <v>0</v>
      </c>
      <c r="BE72" s="67">
        <v>0</v>
      </c>
      <c r="BF72" s="67">
        <v>0</v>
      </c>
      <c r="BG72" s="67">
        <v>0</v>
      </c>
      <c r="BH72" s="67">
        <v>0</v>
      </c>
      <c r="BI72" s="67">
        <v>0</v>
      </c>
      <c r="BJ72" s="67">
        <v>0</v>
      </c>
      <c r="BK72" s="67">
        <v>0</v>
      </c>
      <c r="BL72" s="67">
        <v>0</v>
      </c>
      <c r="BM72" s="67">
        <v>0</v>
      </c>
      <c r="BN72" s="67">
        <v>0</v>
      </c>
      <c r="BO72" s="67">
        <v>0</v>
      </c>
      <c r="BP72" s="67">
        <v>0</v>
      </c>
      <c r="BQ72" s="67">
        <v>0</v>
      </c>
      <c r="BR72" s="67">
        <v>0</v>
      </c>
      <c r="BS72" s="67">
        <v>0</v>
      </c>
      <c r="BT72" s="67">
        <v>0</v>
      </c>
      <c r="BU72" s="67">
        <v>0</v>
      </c>
      <c r="BV72" s="67">
        <v>0</v>
      </c>
      <c r="BW72" s="67">
        <v>0</v>
      </c>
      <c r="BX72" s="67">
        <v>0</v>
      </c>
      <c r="BY72" s="67">
        <v>0</v>
      </c>
      <c r="BZ72" s="67"/>
      <c r="CA72" s="67"/>
      <c r="CB72" s="67"/>
      <c r="CC72" s="67"/>
      <c r="CD72" s="67"/>
      <c r="CE72" s="67"/>
      <c r="CF72" s="67"/>
      <c r="CG72" s="67"/>
      <c r="CH72" s="67"/>
      <c r="CI72" s="76">
        <v>31.65192682651837</v>
      </c>
      <c r="CJ72" s="77">
        <v>31.65192682651837</v>
      </c>
      <c r="CK72" s="78">
        <v>67</v>
      </c>
      <c r="CL72" s="79">
        <v>3</v>
      </c>
      <c r="CN72" s="80">
        <v>2</v>
      </c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73"/>
      <c r="EO72" s="73"/>
      <c r="EP72" s="73"/>
      <c r="EQ72" s="73"/>
      <c r="ER72" s="73"/>
      <c r="ES72" s="73"/>
      <c r="ET72" s="73"/>
      <c r="EU72" s="73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3"/>
      <c r="FJ72" s="73"/>
      <c r="FK72" s="73"/>
      <c r="FL72" s="73"/>
      <c r="FM72" s="73"/>
      <c r="FN72" s="73"/>
      <c r="FO72" s="73"/>
      <c r="FP72" s="73"/>
      <c r="FQ72" s="73"/>
      <c r="FR72" s="73"/>
      <c r="FS72" s="73"/>
      <c r="FT72" s="73">
        <v>0</v>
      </c>
      <c r="FU72" s="73"/>
      <c r="FV72" s="73">
        <v>39429</v>
      </c>
      <c r="FW72" s="73"/>
      <c r="FX72" s="73"/>
      <c r="FY72" s="73"/>
      <c r="FZ72" s="73"/>
      <c r="GA72" s="73"/>
      <c r="GB72" s="73"/>
      <c r="GC72" s="73"/>
      <c r="GD72" s="73"/>
      <c r="GE72" s="73"/>
      <c r="GF72" s="73"/>
      <c r="GG72" s="73"/>
      <c r="GH72" s="73"/>
      <c r="GI72" s="73"/>
      <c r="GJ72" s="73"/>
      <c r="GK72" s="73"/>
      <c r="GL72" s="73"/>
      <c r="GN72" s="73"/>
    </row>
    <row r="73" spans="1:196">
      <c r="A73" s="74">
        <v>2111510007474</v>
      </c>
      <c r="B73" s="61" t="s">
        <v>177</v>
      </c>
      <c r="C73" s="61" t="s">
        <v>17</v>
      </c>
      <c r="D73" s="61" t="s">
        <v>204</v>
      </c>
      <c r="E73" s="84">
        <v>40858</v>
      </c>
      <c r="F73" s="86">
        <v>9</v>
      </c>
      <c r="G73" s="66">
        <v>0</v>
      </c>
      <c r="H73" s="66">
        <v>2.000000775485625</v>
      </c>
      <c r="I73" s="66">
        <v>0</v>
      </c>
      <c r="J73" s="66">
        <v>0</v>
      </c>
      <c r="K73" s="66">
        <v>0</v>
      </c>
      <c r="L73" s="66">
        <v>0</v>
      </c>
      <c r="M73" s="66">
        <v>0</v>
      </c>
      <c r="N73" s="66">
        <v>0</v>
      </c>
      <c r="O73" s="66">
        <v>0</v>
      </c>
      <c r="P73" s="66">
        <v>0</v>
      </c>
      <c r="Q73" s="66">
        <v>0</v>
      </c>
      <c r="R73" s="66">
        <v>0</v>
      </c>
      <c r="S73" s="66">
        <v>0</v>
      </c>
      <c r="T73" s="66">
        <v>0</v>
      </c>
      <c r="U73" s="66">
        <v>0</v>
      </c>
      <c r="V73" s="66">
        <v>0</v>
      </c>
      <c r="W73" s="66">
        <v>0</v>
      </c>
      <c r="X73" s="66">
        <v>15.023009371540009</v>
      </c>
      <c r="Y73" s="66">
        <v>0</v>
      </c>
      <c r="Z73" s="66">
        <v>0</v>
      </c>
      <c r="AA73" s="66">
        <v>0</v>
      </c>
      <c r="AB73" s="66">
        <v>0</v>
      </c>
      <c r="AC73" s="66">
        <v>0</v>
      </c>
      <c r="AD73" s="66">
        <v>1.8829802115967365</v>
      </c>
      <c r="AE73" s="66">
        <v>0</v>
      </c>
      <c r="AF73" s="66">
        <v>0</v>
      </c>
      <c r="AG73" s="66">
        <v>0</v>
      </c>
      <c r="AH73" s="66">
        <v>0</v>
      </c>
      <c r="AI73" s="66">
        <v>0</v>
      </c>
      <c r="AJ73" s="66">
        <v>0</v>
      </c>
      <c r="AK73" s="66">
        <v>0</v>
      </c>
      <c r="AL73" s="66">
        <v>0</v>
      </c>
      <c r="AM73" s="66"/>
      <c r="AN73" s="66"/>
      <c r="AO73" s="66"/>
      <c r="AP73" s="66"/>
      <c r="AQ73" s="66"/>
      <c r="AR73" s="66"/>
      <c r="AS73" s="66"/>
      <c r="AT73" s="66"/>
      <c r="AU73" s="67">
        <v>0</v>
      </c>
      <c r="AV73" s="67">
        <v>0</v>
      </c>
      <c r="AW73" s="67">
        <v>0</v>
      </c>
      <c r="AX73" s="67">
        <v>0</v>
      </c>
      <c r="AY73" s="67">
        <v>14.079906285870566</v>
      </c>
      <c r="AZ73" s="67">
        <v>0</v>
      </c>
      <c r="BA73" s="67">
        <v>0</v>
      </c>
      <c r="BB73" s="67">
        <v>0</v>
      </c>
      <c r="BC73" s="67">
        <v>0</v>
      </c>
      <c r="BD73" s="67">
        <v>0</v>
      </c>
      <c r="BE73" s="67">
        <v>0</v>
      </c>
      <c r="BF73" s="67">
        <v>0</v>
      </c>
      <c r="BG73" s="67">
        <v>0</v>
      </c>
      <c r="BH73" s="67">
        <v>0</v>
      </c>
      <c r="BI73" s="67">
        <v>0</v>
      </c>
      <c r="BJ73" s="67">
        <v>0</v>
      </c>
      <c r="BK73" s="67">
        <v>0</v>
      </c>
      <c r="BL73" s="67">
        <v>0</v>
      </c>
      <c r="BM73" s="67">
        <v>0</v>
      </c>
      <c r="BN73" s="67">
        <v>0</v>
      </c>
      <c r="BO73" s="67">
        <v>0</v>
      </c>
      <c r="BP73" s="67">
        <v>0</v>
      </c>
      <c r="BQ73" s="67">
        <v>0</v>
      </c>
      <c r="BR73" s="67">
        <v>0</v>
      </c>
      <c r="BS73" s="67">
        <v>0</v>
      </c>
      <c r="BT73" s="67">
        <v>0</v>
      </c>
      <c r="BU73" s="67">
        <v>0</v>
      </c>
      <c r="BV73" s="67">
        <v>0</v>
      </c>
      <c r="BW73" s="67">
        <v>0</v>
      </c>
      <c r="BX73" s="67">
        <v>0</v>
      </c>
      <c r="BY73" s="67">
        <v>0</v>
      </c>
      <c r="BZ73" s="67"/>
      <c r="CA73" s="67"/>
      <c r="CB73" s="67"/>
      <c r="CC73" s="67"/>
      <c r="CD73" s="67"/>
      <c r="CE73" s="67"/>
      <c r="CF73" s="67"/>
      <c r="CG73" s="67"/>
      <c r="CH73" s="67"/>
      <c r="CI73" s="76">
        <v>30.985895869007308</v>
      </c>
      <c r="CJ73" s="77">
        <v>30.985895869007315</v>
      </c>
      <c r="CK73" s="78">
        <v>68</v>
      </c>
      <c r="CL73" s="79">
        <v>4</v>
      </c>
      <c r="CN73" s="80">
        <v>3</v>
      </c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73"/>
      <c r="EO73" s="73"/>
      <c r="EP73" s="73"/>
      <c r="EQ73" s="73"/>
      <c r="ER73" s="73"/>
      <c r="ES73" s="73"/>
      <c r="ET73" s="73"/>
      <c r="EU73" s="73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3"/>
      <c r="FJ73" s="73"/>
      <c r="FK73" s="73"/>
      <c r="FL73" s="73"/>
      <c r="FM73" s="73"/>
      <c r="FN73" s="73"/>
      <c r="FO73" s="73"/>
      <c r="FP73" s="73"/>
      <c r="FQ73" s="73"/>
      <c r="FR73" s="73"/>
      <c r="FS73" s="73"/>
      <c r="FT73" s="73">
        <v>0</v>
      </c>
      <c r="FU73" s="73"/>
      <c r="FV73" s="73">
        <v>40858</v>
      </c>
      <c r="FW73" s="73"/>
      <c r="FX73" s="73"/>
      <c r="FY73" s="73"/>
      <c r="FZ73" s="73"/>
      <c r="GA73" s="73"/>
      <c r="GB73" s="73"/>
      <c r="GC73" s="73"/>
      <c r="GD73" s="73"/>
      <c r="GE73" s="73"/>
      <c r="GF73" s="73"/>
      <c r="GG73" s="73"/>
      <c r="GH73" s="73"/>
      <c r="GI73" s="73"/>
      <c r="GJ73" s="73"/>
      <c r="GK73" s="73"/>
      <c r="GL73" s="73"/>
      <c r="GN73" s="73"/>
    </row>
    <row r="74" spans="1:196">
      <c r="A74" s="74">
        <v>2081510004892</v>
      </c>
      <c r="B74" s="61" t="s">
        <v>253</v>
      </c>
      <c r="C74" s="61" t="s">
        <v>12</v>
      </c>
      <c r="D74" s="61" t="s">
        <v>254</v>
      </c>
      <c r="E74" s="84">
        <v>39470</v>
      </c>
      <c r="F74" s="86">
        <v>12</v>
      </c>
      <c r="G74" s="66">
        <v>0</v>
      </c>
      <c r="H74" s="66">
        <v>0</v>
      </c>
      <c r="I74" s="66">
        <v>0</v>
      </c>
      <c r="J74" s="66">
        <v>0</v>
      </c>
      <c r="K74" s="66">
        <v>0</v>
      </c>
      <c r="L74" s="66">
        <v>0</v>
      </c>
      <c r="M74" s="66">
        <v>0</v>
      </c>
      <c r="N74" s="66">
        <v>0</v>
      </c>
      <c r="O74" s="66">
        <v>0</v>
      </c>
      <c r="P74" s="66">
        <v>0</v>
      </c>
      <c r="Q74" s="66">
        <v>0</v>
      </c>
      <c r="R74" s="66">
        <v>0</v>
      </c>
      <c r="S74" s="66">
        <v>0</v>
      </c>
      <c r="T74" s="66">
        <v>0</v>
      </c>
      <c r="U74" s="66">
        <v>0</v>
      </c>
      <c r="V74" s="66">
        <v>0</v>
      </c>
      <c r="W74" s="66">
        <v>0</v>
      </c>
      <c r="X74" s="66">
        <v>0</v>
      </c>
      <c r="Y74" s="66">
        <v>0</v>
      </c>
      <c r="Z74" s="66">
        <v>0</v>
      </c>
      <c r="AA74" s="66">
        <v>25.024998325634311</v>
      </c>
      <c r="AB74" s="66">
        <v>0</v>
      </c>
      <c r="AC74" s="66">
        <v>0</v>
      </c>
      <c r="AD74" s="66">
        <v>4.7074505289918411</v>
      </c>
      <c r="AE74" s="66">
        <v>0</v>
      </c>
      <c r="AF74" s="66">
        <v>0</v>
      </c>
      <c r="AG74" s="66">
        <v>0</v>
      </c>
      <c r="AH74" s="66">
        <v>0</v>
      </c>
      <c r="AI74" s="66">
        <v>0</v>
      </c>
      <c r="AJ74" s="66">
        <v>0</v>
      </c>
      <c r="AK74" s="66">
        <v>0</v>
      </c>
      <c r="AL74" s="66">
        <v>0</v>
      </c>
      <c r="AM74" s="66"/>
      <c r="AN74" s="66"/>
      <c r="AO74" s="66"/>
      <c r="AP74" s="66"/>
      <c r="AQ74" s="66"/>
      <c r="AR74" s="66"/>
      <c r="AS74" s="66"/>
      <c r="AT74" s="66"/>
      <c r="AU74" s="67">
        <v>0</v>
      </c>
      <c r="AV74" s="67">
        <v>0</v>
      </c>
      <c r="AW74" s="67">
        <v>0</v>
      </c>
      <c r="AX74" s="67">
        <v>0</v>
      </c>
      <c r="AY74" s="67">
        <v>0</v>
      </c>
      <c r="AZ74" s="67">
        <v>0</v>
      </c>
      <c r="BA74" s="67">
        <v>0</v>
      </c>
      <c r="BB74" s="67">
        <v>0</v>
      </c>
      <c r="BC74" s="67">
        <v>0</v>
      </c>
      <c r="BD74" s="67">
        <v>0</v>
      </c>
      <c r="BE74" s="67">
        <v>0</v>
      </c>
      <c r="BF74" s="67">
        <v>0</v>
      </c>
      <c r="BG74" s="67">
        <v>0</v>
      </c>
      <c r="BH74" s="67">
        <v>0</v>
      </c>
      <c r="BI74" s="67">
        <v>0</v>
      </c>
      <c r="BJ74" s="67">
        <v>0</v>
      </c>
      <c r="BK74" s="67">
        <v>0</v>
      </c>
      <c r="BL74" s="67">
        <v>0</v>
      </c>
      <c r="BM74" s="67">
        <v>0</v>
      </c>
      <c r="BN74" s="67">
        <v>0</v>
      </c>
      <c r="BO74" s="67">
        <v>0</v>
      </c>
      <c r="BP74" s="67">
        <v>0</v>
      </c>
      <c r="BQ74" s="67">
        <v>0</v>
      </c>
      <c r="BR74" s="67">
        <v>0</v>
      </c>
      <c r="BS74" s="67">
        <v>0</v>
      </c>
      <c r="BT74" s="67">
        <v>0</v>
      </c>
      <c r="BU74" s="67">
        <v>0</v>
      </c>
      <c r="BV74" s="67">
        <v>0</v>
      </c>
      <c r="BW74" s="67">
        <v>0</v>
      </c>
      <c r="BX74" s="67">
        <v>0</v>
      </c>
      <c r="BY74" s="67">
        <v>0</v>
      </c>
      <c r="BZ74" s="67"/>
      <c r="CA74" s="67"/>
      <c r="CB74" s="67"/>
      <c r="CC74" s="67"/>
      <c r="CD74" s="67"/>
      <c r="CE74" s="67"/>
      <c r="CF74" s="67"/>
      <c r="CG74" s="67"/>
      <c r="CH74" s="67"/>
      <c r="CI74" s="76">
        <v>29.732448854626153</v>
      </c>
      <c r="CJ74" s="77">
        <v>29.732448854626153</v>
      </c>
      <c r="CK74" s="78">
        <v>69</v>
      </c>
      <c r="CL74" s="79">
        <v>4</v>
      </c>
      <c r="CN74" s="80">
        <v>2</v>
      </c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73"/>
      <c r="EO74" s="73"/>
      <c r="EP74" s="73"/>
      <c r="EQ74" s="73"/>
      <c r="ER74" s="73"/>
      <c r="ES74" s="73"/>
      <c r="ET74" s="73"/>
      <c r="EU74" s="73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3"/>
      <c r="FJ74" s="73"/>
      <c r="FK74" s="73"/>
      <c r="FL74" s="73"/>
      <c r="FM74" s="73"/>
      <c r="FN74" s="73"/>
      <c r="FO74" s="73"/>
      <c r="FP74" s="73"/>
      <c r="FQ74" s="73"/>
      <c r="FR74" s="73"/>
      <c r="FS74" s="73"/>
      <c r="FT74" s="73">
        <v>0</v>
      </c>
      <c r="FU74" s="73"/>
      <c r="FV74" s="73">
        <v>39470</v>
      </c>
      <c r="FW74" s="73"/>
      <c r="FX74" s="73"/>
      <c r="FY74" s="73"/>
      <c r="FZ74" s="73"/>
      <c r="GA74" s="73"/>
      <c r="GB74" s="73"/>
      <c r="GC74" s="73"/>
      <c r="GD74" s="73"/>
      <c r="GE74" s="73"/>
      <c r="GF74" s="73"/>
      <c r="GG74" s="73"/>
      <c r="GH74" s="73"/>
      <c r="GI74" s="73"/>
      <c r="GJ74" s="73"/>
      <c r="GK74" s="73"/>
      <c r="GL74" s="73"/>
      <c r="GN74" s="73"/>
    </row>
    <row r="75" spans="1:196">
      <c r="A75" s="74">
        <v>2091510006190</v>
      </c>
      <c r="B75" s="61" t="s">
        <v>136</v>
      </c>
      <c r="C75" s="61" t="s">
        <v>12</v>
      </c>
      <c r="D75" s="61" t="s">
        <v>137</v>
      </c>
      <c r="E75" s="84">
        <v>39954</v>
      </c>
      <c r="F75" s="86">
        <v>11</v>
      </c>
      <c r="G75" s="66">
        <v>0</v>
      </c>
      <c r="H75" s="66">
        <v>0</v>
      </c>
      <c r="I75" s="66">
        <v>0</v>
      </c>
      <c r="J75" s="66">
        <v>0</v>
      </c>
      <c r="K75" s="66">
        <v>0</v>
      </c>
      <c r="L75" s="66">
        <v>0</v>
      </c>
      <c r="M75" s="66">
        <v>0</v>
      </c>
      <c r="N75" s="66">
        <v>0</v>
      </c>
      <c r="O75" s="66">
        <v>0</v>
      </c>
      <c r="P75" s="66">
        <v>0</v>
      </c>
      <c r="Q75" s="66">
        <v>0</v>
      </c>
      <c r="R75" s="66">
        <v>0</v>
      </c>
      <c r="S75" s="66">
        <v>0</v>
      </c>
      <c r="T75" s="66">
        <v>0</v>
      </c>
      <c r="U75" s="66">
        <v>0</v>
      </c>
      <c r="V75" s="66">
        <v>0</v>
      </c>
      <c r="W75" s="66">
        <v>0</v>
      </c>
      <c r="X75" s="66">
        <v>0</v>
      </c>
      <c r="Y75" s="66">
        <v>0</v>
      </c>
      <c r="Z75" s="66">
        <v>0</v>
      </c>
      <c r="AA75" s="66">
        <v>20.98870827311265</v>
      </c>
      <c r="AB75" s="66">
        <v>0</v>
      </c>
      <c r="AC75" s="66">
        <v>0</v>
      </c>
      <c r="AD75" s="66">
        <v>8.4734109521853149</v>
      </c>
      <c r="AE75" s="66">
        <v>0</v>
      </c>
      <c r="AF75" s="66">
        <v>0</v>
      </c>
      <c r="AG75" s="66">
        <v>0</v>
      </c>
      <c r="AH75" s="66">
        <v>0</v>
      </c>
      <c r="AI75" s="66">
        <v>0</v>
      </c>
      <c r="AJ75" s="66">
        <v>0</v>
      </c>
      <c r="AK75" s="66">
        <v>0</v>
      </c>
      <c r="AL75" s="66">
        <v>0</v>
      </c>
      <c r="AM75" s="66"/>
      <c r="AN75" s="66"/>
      <c r="AO75" s="66"/>
      <c r="AP75" s="66"/>
      <c r="AQ75" s="66"/>
      <c r="AR75" s="66"/>
      <c r="AS75" s="66"/>
      <c r="AT75" s="66"/>
      <c r="AU75" s="67">
        <v>0</v>
      </c>
      <c r="AV75" s="67">
        <v>0</v>
      </c>
      <c r="AW75" s="67">
        <v>0</v>
      </c>
      <c r="AX75" s="67">
        <v>0</v>
      </c>
      <c r="AY75" s="67">
        <v>0</v>
      </c>
      <c r="AZ75" s="67">
        <v>0</v>
      </c>
      <c r="BA75" s="67">
        <v>0</v>
      </c>
      <c r="BB75" s="67">
        <v>0</v>
      </c>
      <c r="BC75" s="67">
        <v>0</v>
      </c>
      <c r="BD75" s="67">
        <v>0</v>
      </c>
      <c r="BE75" s="67">
        <v>0</v>
      </c>
      <c r="BF75" s="67">
        <v>0</v>
      </c>
      <c r="BG75" s="67">
        <v>0</v>
      </c>
      <c r="BH75" s="67">
        <v>0</v>
      </c>
      <c r="BI75" s="67">
        <v>0</v>
      </c>
      <c r="BJ75" s="67">
        <v>0</v>
      </c>
      <c r="BK75" s="67">
        <v>0</v>
      </c>
      <c r="BL75" s="67">
        <v>0</v>
      </c>
      <c r="BM75" s="67">
        <v>0</v>
      </c>
      <c r="BN75" s="67">
        <v>0</v>
      </c>
      <c r="BO75" s="67">
        <v>0</v>
      </c>
      <c r="BP75" s="67">
        <v>0</v>
      </c>
      <c r="BQ75" s="67">
        <v>0</v>
      </c>
      <c r="BR75" s="67">
        <v>0</v>
      </c>
      <c r="BS75" s="67">
        <v>0</v>
      </c>
      <c r="BT75" s="67">
        <v>0</v>
      </c>
      <c r="BU75" s="67">
        <v>0</v>
      </c>
      <c r="BV75" s="67">
        <v>0</v>
      </c>
      <c r="BW75" s="67">
        <v>0</v>
      </c>
      <c r="BX75" s="67">
        <v>0</v>
      </c>
      <c r="BY75" s="67">
        <v>0</v>
      </c>
      <c r="BZ75" s="67"/>
      <c r="CA75" s="67"/>
      <c r="CB75" s="67"/>
      <c r="CC75" s="67"/>
      <c r="CD75" s="67"/>
      <c r="CE75" s="67"/>
      <c r="CF75" s="67"/>
      <c r="CG75" s="67"/>
      <c r="CH75" s="67"/>
      <c r="CI75" s="76">
        <v>29.462119225297965</v>
      </c>
      <c r="CJ75" s="77">
        <v>29.462119225297965</v>
      </c>
      <c r="CK75" s="78">
        <v>70</v>
      </c>
      <c r="CL75" s="79">
        <v>4</v>
      </c>
      <c r="CN75" s="80">
        <v>2</v>
      </c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73"/>
      <c r="EO75" s="73"/>
      <c r="EP75" s="73"/>
      <c r="EQ75" s="73"/>
      <c r="ER75" s="73"/>
      <c r="ES75" s="73"/>
      <c r="ET75" s="73"/>
      <c r="EU75" s="73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3"/>
      <c r="FJ75" s="73"/>
      <c r="FK75" s="73"/>
      <c r="FL75" s="73"/>
      <c r="FM75" s="73"/>
      <c r="FN75" s="73"/>
      <c r="FO75" s="73"/>
      <c r="FP75" s="73"/>
      <c r="FQ75" s="73"/>
      <c r="FR75" s="73"/>
      <c r="FS75" s="73"/>
      <c r="FT75" s="73">
        <v>0</v>
      </c>
      <c r="FU75" s="73"/>
      <c r="FV75" s="73">
        <v>39954</v>
      </c>
      <c r="FW75" s="73"/>
      <c r="FX75" s="73"/>
      <c r="FY75" s="73"/>
      <c r="FZ75" s="73"/>
      <c r="GA75" s="73"/>
      <c r="GB75" s="73"/>
      <c r="GC75" s="73"/>
      <c r="GD75" s="73"/>
      <c r="GE75" s="73"/>
      <c r="GF75" s="73"/>
      <c r="GG75" s="73"/>
      <c r="GH75" s="73"/>
      <c r="GI75" s="73"/>
      <c r="GJ75" s="73"/>
      <c r="GK75" s="73"/>
      <c r="GL75" s="73"/>
      <c r="GN75" s="73"/>
    </row>
    <row r="76" spans="1:196">
      <c r="A76" s="74" t="s">
        <v>286</v>
      </c>
      <c r="B76" s="61" t="s">
        <v>287</v>
      </c>
      <c r="C76" s="61" t="s">
        <v>273</v>
      </c>
      <c r="D76" s="61">
        <v>0</v>
      </c>
      <c r="E76" s="84">
        <v>40033</v>
      </c>
      <c r="F76" s="86">
        <v>11</v>
      </c>
      <c r="G76" s="66">
        <v>0</v>
      </c>
      <c r="H76" s="66">
        <v>0</v>
      </c>
      <c r="I76" s="66">
        <v>0</v>
      </c>
      <c r="J76" s="66">
        <v>0</v>
      </c>
      <c r="K76" s="66">
        <v>0</v>
      </c>
      <c r="L76" s="66">
        <v>0</v>
      </c>
      <c r="M76" s="66">
        <v>0</v>
      </c>
      <c r="N76" s="66">
        <v>0</v>
      </c>
      <c r="O76" s="66">
        <v>0</v>
      </c>
      <c r="P76" s="66">
        <v>0</v>
      </c>
      <c r="Q76" s="66">
        <v>0</v>
      </c>
      <c r="R76" s="66">
        <v>0</v>
      </c>
      <c r="S76" s="66">
        <v>0</v>
      </c>
      <c r="T76" s="66">
        <v>0</v>
      </c>
      <c r="U76" s="66">
        <v>0</v>
      </c>
      <c r="V76" s="66">
        <v>0</v>
      </c>
      <c r="W76" s="66">
        <v>0</v>
      </c>
      <c r="X76" s="66">
        <v>0</v>
      </c>
      <c r="Y76" s="66">
        <v>0</v>
      </c>
      <c r="Z76" s="66">
        <v>0</v>
      </c>
      <c r="AA76" s="66">
        <v>0</v>
      </c>
      <c r="AB76" s="66">
        <v>0</v>
      </c>
      <c r="AC76" s="66">
        <v>0</v>
      </c>
      <c r="AD76" s="66">
        <v>0</v>
      </c>
      <c r="AE76" s="66">
        <v>0</v>
      </c>
      <c r="AF76" s="66">
        <v>0</v>
      </c>
      <c r="AG76" s="66">
        <v>0</v>
      </c>
      <c r="AH76" s="66">
        <v>0</v>
      </c>
      <c r="AI76" s="66">
        <v>0</v>
      </c>
      <c r="AJ76" s="66">
        <v>0</v>
      </c>
      <c r="AK76" s="66">
        <v>0</v>
      </c>
      <c r="AL76" s="66">
        <v>39.730464614999995</v>
      </c>
      <c r="AM76" s="66"/>
      <c r="AN76" s="66"/>
      <c r="AO76" s="66"/>
      <c r="AP76" s="66"/>
      <c r="AQ76" s="66"/>
      <c r="AR76" s="66"/>
      <c r="AS76" s="66"/>
      <c r="AT76" s="66"/>
      <c r="AU76" s="67">
        <v>0</v>
      </c>
      <c r="AV76" s="67">
        <v>0</v>
      </c>
      <c r="AW76" s="67">
        <v>0</v>
      </c>
      <c r="AX76" s="67">
        <v>0</v>
      </c>
      <c r="AY76" s="67">
        <v>0</v>
      </c>
      <c r="AZ76" s="67">
        <v>0</v>
      </c>
      <c r="BA76" s="67">
        <v>29.300302854690905</v>
      </c>
      <c r="BB76" s="67">
        <v>0</v>
      </c>
      <c r="BC76" s="67">
        <v>0</v>
      </c>
      <c r="BD76" s="67">
        <v>0</v>
      </c>
      <c r="BE76" s="67">
        <v>0</v>
      </c>
      <c r="BF76" s="67">
        <v>0</v>
      </c>
      <c r="BG76" s="67">
        <v>0</v>
      </c>
      <c r="BH76" s="67">
        <v>0</v>
      </c>
      <c r="BI76" s="67">
        <v>0</v>
      </c>
      <c r="BJ76" s="67">
        <v>0</v>
      </c>
      <c r="BK76" s="67">
        <v>0</v>
      </c>
      <c r="BL76" s="67">
        <v>0</v>
      </c>
      <c r="BM76" s="67">
        <v>0</v>
      </c>
      <c r="BN76" s="67">
        <v>0</v>
      </c>
      <c r="BO76" s="67">
        <v>0</v>
      </c>
      <c r="BP76" s="67">
        <v>0</v>
      </c>
      <c r="BQ76" s="67">
        <v>0</v>
      </c>
      <c r="BR76" s="67">
        <v>0</v>
      </c>
      <c r="BS76" s="67">
        <v>0</v>
      </c>
      <c r="BT76" s="67">
        <v>0</v>
      </c>
      <c r="BU76" s="67">
        <v>0</v>
      </c>
      <c r="BV76" s="67">
        <v>0</v>
      </c>
      <c r="BW76" s="67">
        <v>0</v>
      </c>
      <c r="BX76" s="67">
        <v>0</v>
      </c>
      <c r="BY76" s="67">
        <v>0</v>
      </c>
      <c r="BZ76" s="67"/>
      <c r="CA76" s="67"/>
      <c r="CB76" s="67"/>
      <c r="CC76" s="67"/>
      <c r="CD76" s="67"/>
      <c r="CE76" s="67"/>
      <c r="CF76" s="67"/>
      <c r="CG76" s="67"/>
      <c r="CH76" s="67"/>
      <c r="CI76" s="76">
        <v>29.300302854690905</v>
      </c>
      <c r="CJ76" s="77">
        <v>29.300302854690905</v>
      </c>
      <c r="CK76" s="78">
        <v>71</v>
      </c>
      <c r="CL76" s="79">
        <v>-8</v>
      </c>
      <c r="CN76" s="80">
        <v>1</v>
      </c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73"/>
      <c r="EO76" s="73"/>
      <c r="EP76" s="73"/>
      <c r="EQ76" s="73"/>
      <c r="ER76" s="73"/>
      <c r="ES76" s="73"/>
      <c r="ET76" s="73"/>
      <c r="EU76" s="73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3"/>
      <c r="FJ76" s="73"/>
      <c r="FK76" s="73"/>
      <c r="FL76" s="73"/>
      <c r="FM76" s="73"/>
      <c r="FN76" s="73"/>
      <c r="FO76" s="73"/>
      <c r="FP76" s="73"/>
      <c r="FQ76" s="73"/>
      <c r="FR76" s="73"/>
      <c r="FS76" s="73"/>
      <c r="FT76" s="73">
        <v>0</v>
      </c>
      <c r="FU76" s="73"/>
      <c r="FV76" s="73">
        <v>40033</v>
      </c>
      <c r="FW76" s="73"/>
      <c r="FX76" s="73"/>
      <c r="FY76" s="73"/>
      <c r="FZ76" s="73"/>
      <c r="GA76" s="73"/>
      <c r="GB76" s="73"/>
      <c r="GC76" s="73"/>
      <c r="GD76" s="73"/>
      <c r="GE76" s="73"/>
      <c r="GF76" s="73"/>
      <c r="GG76" s="73"/>
      <c r="GH76" s="73"/>
      <c r="GI76" s="73"/>
      <c r="GJ76" s="73"/>
      <c r="GK76" s="73"/>
      <c r="GL76" s="73"/>
      <c r="GN76" s="73"/>
    </row>
    <row r="77" spans="1:196">
      <c r="A77" s="74">
        <v>2111510008095</v>
      </c>
      <c r="B77" s="61" t="s">
        <v>250</v>
      </c>
      <c r="C77" s="61" t="s">
        <v>12</v>
      </c>
      <c r="D77" s="61" t="s">
        <v>263</v>
      </c>
      <c r="E77" s="84">
        <v>40745</v>
      </c>
      <c r="F77" s="86">
        <v>9</v>
      </c>
      <c r="G77" s="66">
        <v>0</v>
      </c>
      <c r="H77" s="66">
        <v>0</v>
      </c>
      <c r="I77" s="66">
        <v>0</v>
      </c>
      <c r="J77" s="66">
        <v>0</v>
      </c>
      <c r="K77" s="66">
        <v>0</v>
      </c>
      <c r="L77" s="66">
        <v>0</v>
      </c>
      <c r="M77" s="66">
        <v>0</v>
      </c>
      <c r="N77" s="66">
        <v>0</v>
      </c>
      <c r="O77" s="66">
        <v>0</v>
      </c>
      <c r="P77" s="66">
        <v>0</v>
      </c>
      <c r="Q77" s="66">
        <v>0</v>
      </c>
      <c r="R77" s="66">
        <v>0</v>
      </c>
      <c r="S77" s="66">
        <v>0</v>
      </c>
      <c r="T77" s="66">
        <v>0</v>
      </c>
      <c r="U77" s="66">
        <v>0</v>
      </c>
      <c r="V77" s="66">
        <v>0</v>
      </c>
      <c r="W77" s="66">
        <v>0</v>
      </c>
      <c r="X77" s="66">
        <v>0</v>
      </c>
      <c r="Y77" s="66">
        <v>0</v>
      </c>
      <c r="Z77" s="66">
        <v>0</v>
      </c>
      <c r="AA77" s="66">
        <v>14.347602833753109</v>
      </c>
      <c r="AB77" s="66">
        <v>0</v>
      </c>
      <c r="AC77" s="66">
        <v>0</v>
      </c>
      <c r="AD77" s="66">
        <v>1.8829802115967365</v>
      </c>
      <c r="AE77" s="66">
        <v>0</v>
      </c>
      <c r="AF77" s="66">
        <v>0</v>
      </c>
      <c r="AG77" s="66">
        <v>0</v>
      </c>
      <c r="AH77" s="66">
        <v>0</v>
      </c>
      <c r="AI77" s="66">
        <v>0</v>
      </c>
      <c r="AJ77" s="66">
        <v>0</v>
      </c>
      <c r="AK77" s="66">
        <v>0</v>
      </c>
      <c r="AL77" s="66">
        <v>0</v>
      </c>
      <c r="AM77" s="66"/>
      <c r="AN77" s="66"/>
      <c r="AO77" s="66"/>
      <c r="AP77" s="66"/>
      <c r="AQ77" s="66"/>
      <c r="AR77" s="66"/>
      <c r="AS77" s="66"/>
      <c r="AT77" s="66"/>
      <c r="AU77" s="67">
        <v>0</v>
      </c>
      <c r="AV77" s="67">
        <v>0</v>
      </c>
      <c r="AW77" s="67">
        <v>0</v>
      </c>
      <c r="AX77" s="67">
        <v>0</v>
      </c>
      <c r="AY77" s="67">
        <v>11.808953659117249</v>
      </c>
      <c r="AZ77" s="67">
        <v>0</v>
      </c>
      <c r="BA77" s="67">
        <v>0</v>
      </c>
      <c r="BB77" s="67">
        <v>0</v>
      </c>
      <c r="BC77" s="67">
        <v>0</v>
      </c>
      <c r="BD77" s="67">
        <v>0</v>
      </c>
      <c r="BE77" s="67">
        <v>0</v>
      </c>
      <c r="BF77" s="67">
        <v>0</v>
      </c>
      <c r="BG77" s="67">
        <v>0</v>
      </c>
      <c r="BH77" s="67">
        <v>0</v>
      </c>
      <c r="BI77" s="67">
        <v>0</v>
      </c>
      <c r="BJ77" s="67">
        <v>0</v>
      </c>
      <c r="BK77" s="67">
        <v>0</v>
      </c>
      <c r="BL77" s="67">
        <v>0</v>
      </c>
      <c r="BM77" s="67">
        <v>0</v>
      </c>
      <c r="BN77" s="67">
        <v>0</v>
      </c>
      <c r="BO77" s="67">
        <v>0</v>
      </c>
      <c r="BP77" s="67">
        <v>0</v>
      </c>
      <c r="BQ77" s="67">
        <v>0</v>
      </c>
      <c r="BR77" s="67">
        <v>0</v>
      </c>
      <c r="BS77" s="67">
        <v>0</v>
      </c>
      <c r="BT77" s="67">
        <v>0</v>
      </c>
      <c r="BU77" s="67">
        <v>0</v>
      </c>
      <c r="BV77" s="67">
        <v>0</v>
      </c>
      <c r="BW77" s="67">
        <v>0</v>
      </c>
      <c r="BX77" s="67">
        <v>0</v>
      </c>
      <c r="BY77" s="67">
        <v>0</v>
      </c>
      <c r="BZ77" s="67"/>
      <c r="CA77" s="67"/>
      <c r="CB77" s="67"/>
      <c r="CC77" s="67"/>
      <c r="CD77" s="67"/>
      <c r="CE77" s="67"/>
      <c r="CF77" s="67"/>
      <c r="CG77" s="67"/>
      <c r="CH77" s="67"/>
      <c r="CI77" s="76">
        <v>28.039536704467096</v>
      </c>
      <c r="CJ77" s="77">
        <v>28.039536704467096</v>
      </c>
      <c r="CK77" s="78">
        <v>72</v>
      </c>
      <c r="CL77" s="79">
        <v>4</v>
      </c>
      <c r="CN77" s="80">
        <v>3</v>
      </c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73"/>
      <c r="EO77" s="73"/>
      <c r="EP77" s="73"/>
      <c r="EQ77" s="73"/>
      <c r="ER77" s="73"/>
      <c r="ES77" s="73"/>
      <c r="ET77" s="73"/>
      <c r="EU77" s="73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3"/>
      <c r="FJ77" s="73"/>
      <c r="FK77" s="73"/>
      <c r="FL77" s="73"/>
      <c r="FM77" s="73"/>
      <c r="FN77" s="73"/>
      <c r="FO77" s="73"/>
      <c r="FP77" s="73"/>
      <c r="FQ77" s="73"/>
      <c r="FR77" s="73"/>
      <c r="FS77" s="73"/>
      <c r="FT77" s="73">
        <v>0</v>
      </c>
      <c r="FU77" s="73"/>
      <c r="FV77" s="73">
        <v>40745</v>
      </c>
      <c r="FW77" s="73"/>
      <c r="FX77" s="73"/>
      <c r="FY77" s="73"/>
      <c r="FZ77" s="73"/>
      <c r="GA77" s="73"/>
      <c r="GB77" s="73"/>
      <c r="GC77" s="73"/>
      <c r="GD77" s="73"/>
      <c r="GE77" s="73"/>
      <c r="GF77" s="73"/>
      <c r="GG77" s="73"/>
      <c r="GH77" s="73"/>
      <c r="GI77" s="73"/>
      <c r="GJ77" s="73"/>
      <c r="GK77" s="73"/>
      <c r="GL77" s="73"/>
      <c r="GN77" s="73"/>
    </row>
    <row r="78" spans="1:196">
      <c r="A78" s="74" t="s">
        <v>282</v>
      </c>
      <c r="B78" s="61" t="s">
        <v>283</v>
      </c>
      <c r="C78" s="61" t="s">
        <v>273</v>
      </c>
      <c r="D78" s="61">
        <v>0</v>
      </c>
      <c r="E78" s="84">
        <v>39752</v>
      </c>
      <c r="F78" s="86">
        <v>12</v>
      </c>
      <c r="G78" s="66">
        <v>0</v>
      </c>
      <c r="H78" s="66">
        <v>0</v>
      </c>
      <c r="I78" s="66">
        <v>0</v>
      </c>
      <c r="J78" s="66">
        <v>0</v>
      </c>
      <c r="K78" s="66">
        <v>0</v>
      </c>
      <c r="L78" s="66">
        <v>0</v>
      </c>
      <c r="M78" s="66">
        <v>0</v>
      </c>
      <c r="N78" s="66">
        <v>0</v>
      </c>
      <c r="O78" s="66">
        <v>0</v>
      </c>
      <c r="P78" s="66">
        <v>0</v>
      </c>
      <c r="Q78" s="66">
        <v>0</v>
      </c>
      <c r="R78" s="66">
        <v>0</v>
      </c>
      <c r="S78" s="66">
        <v>0</v>
      </c>
      <c r="T78" s="66">
        <v>0</v>
      </c>
      <c r="U78" s="66">
        <v>0</v>
      </c>
      <c r="V78" s="66">
        <v>0</v>
      </c>
      <c r="W78" s="66">
        <v>0</v>
      </c>
      <c r="X78" s="66">
        <v>0</v>
      </c>
      <c r="Y78" s="66">
        <v>0</v>
      </c>
      <c r="Z78" s="66">
        <v>0</v>
      </c>
      <c r="AA78" s="66">
        <v>0</v>
      </c>
      <c r="AB78" s="66">
        <v>0</v>
      </c>
      <c r="AC78" s="66">
        <v>0</v>
      </c>
      <c r="AD78" s="66">
        <v>0</v>
      </c>
      <c r="AE78" s="66">
        <v>0</v>
      </c>
      <c r="AF78" s="66">
        <v>0</v>
      </c>
      <c r="AG78" s="66">
        <v>0</v>
      </c>
      <c r="AH78" s="66">
        <v>0</v>
      </c>
      <c r="AI78" s="66">
        <v>0</v>
      </c>
      <c r="AJ78" s="66">
        <v>0</v>
      </c>
      <c r="AK78" s="66">
        <v>0</v>
      </c>
      <c r="AL78" s="66">
        <v>47.791718304999996</v>
      </c>
      <c r="AM78" s="66"/>
      <c r="AN78" s="66"/>
      <c r="AO78" s="66"/>
      <c r="AP78" s="66"/>
      <c r="AQ78" s="66"/>
      <c r="AR78" s="66"/>
      <c r="AS78" s="66"/>
      <c r="AT78" s="66"/>
      <c r="AU78" s="67">
        <v>26.501069032664034</v>
      </c>
      <c r="AV78" s="67">
        <v>0</v>
      </c>
      <c r="AW78" s="67">
        <v>0</v>
      </c>
      <c r="AX78" s="67">
        <v>0</v>
      </c>
      <c r="AY78" s="67">
        <v>0</v>
      </c>
      <c r="AZ78" s="67">
        <v>0</v>
      </c>
      <c r="BA78" s="67">
        <v>0</v>
      </c>
      <c r="BB78" s="67">
        <v>0</v>
      </c>
      <c r="BC78" s="67">
        <v>0</v>
      </c>
      <c r="BD78" s="67">
        <v>0</v>
      </c>
      <c r="BE78" s="67">
        <v>0</v>
      </c>
      <c r="BF78" s="67">
        <v>0</v>
      </c>
      <c r="BG78" s="67">
        <v>0</v>
      </c>
      <c r="BH78" s="67">
        <v>0</v>
      </c>
      <c r="BI78" s="67">
        <v>0</v>
      </c>
      <c r="BJ78" s="67">
        <v>0</v>
      </c>
      <c r="BK78" s="67">
        <v>0</v>
      </c>
      <c r="BL78" s="67">
        <v>0</v>
      </c>
      <c r="BM78" s="67">
        <v>0</v>
      </c>
      <c r="BN78" s="67">
        <v>0</v>
      </c>
      <c r="BO78" s="67">
        <v>0</v>
      </c>
      <c r="BP78" s="67">
        <v>0</v>
      </c>
      <c r="BQ78" s="67">
        <v>0</v>
      </c>
      <c r="BR78" s="67">
        <v>0</v>
      </c>
      <c r="BS78" s="67">
        <v>0</v>
      </c>
      <c r="BT78" s="67">
        <v>0</v>
      </c>
      <c r="BU78" s="67">
        <v>0</v>
      </c>
      <c r="BV78" s="67">
        <v>0</v>
      </c>
      <c r="BW78" s="67">
        <v>0</v>
      </c>
      <c r="BX78" s="67">
        <v>0</v>
      </c>
      <c r="BY78" s="67">
        <v>0</v>
      </c>
      <c r="BZ78" s="67"/>
      <c r="CA78" s="67"/>
      <c r="CB78" s="67"/>
      <c r="CC78" s="67"/>
      <c r="CD78" s="67"/>
      <c r="CE78" s="67"/>
      <c r="CF78" s="67"/>
      <c r="CG78" s="67"/>
      <c r="CH78" s="67"/>
      <c r="CI78" s="76">
        <v>26.501069032664034</v>
      </c>
      <c r="CJ78" s="77">
        <v>26.501069032664034</v>
      </c>
      <c r="CK78" s="78">
        <v>73</v>
      </c>
      <c r="CL78" s="79">
        <v>-34</v>
      </c>
      <c r="CN78" s="80">
        <v>1</v>
      </c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73"/>
      <c r="EO78" s="73"/>
      <c r="EP78" s="73"/>
      <c r="EQ78" s="73"/>
      <c r="ER78" s="73"/>
      <c r="ES78" s="73"/>
      <c r="ET78" s="73"/>
      <c r="EU78" s="73"/>
      <c r="EV78" s="73"/>
      <c r="EW78" s="73"/>
      <c r="EX78" s="73"/>
      <c r="EY78" s="73"/>
      <c r="EZ78" s="73"/>
      <c r="FA78" s="73"/>
      <c r="FB78" s="73"/>
      <c r="FC78" s="73"/>
      <c r="FD78" s="73"/>
      <c r="FE78" s="73"/>
      <c r="FF78" s="73"/>
      <c r="FG78" s="73"/>
      <c r="FH78" s="73"/>
      <c r="FI78" s="73"/>
      <c r="FJ78" s="73"/>
      <c r="FK78" s="73"/>
      <c r="FL78" s="73"/>
      <c r="FM78" s="73"/>
      <c r="FN78" s="73"/>
      <c r="FO78" s="73"/>
      <c r="FP78" s="73"/>
      <c r="FQ78" s="73"/>
      <c r="FR78" s="73"/>
      <c r="FS78" s="73"/>
      <c r="FT78" s="73">
        <v>0</v>
      </c>
      <c r="FU78" s="73"/>
      <c r="FV78" s="73">
        <v>39752</v>
      </c>
      <c r="FW78" s="73"/>
      <c r="FX78" s="73"/>
      <c r="FY78" s="73"/>
      <c r="FZ78" s="73"/>
      <c r="GA78" s="73"/>
      <c r="GB78" s="73"/>
      <c r="GC78" s="73"/>
      <c r="GD78" s="73"/>
      <c r="GE78" s="73"/>
      <c r="GF78" s="73"/>
      <c r="GG78" s="73"/>
      <c r="GH78" s="73"/>
      <c r="GI78" s="73"/>
      <c r="GJ78" s="73"/>
      <c r="GK78" s="73"/>
      <c r="GL78" s="73"/>
      <c r="GN78" s="73"/>
    </row>
    <row r="79" spans="1:196">
      <c r="A79" s="74" t="s">
        <v>228</v>
      </c>
      <c r="B79" s="61" t="s">
        <v>229</v>
      </c>
      <c r="C79" s="61" t="s">
        <v>24</v>
      </c>
      <c r="D79" s="62">
        <v>0</v>
      </c>
      <c r="E79" s="63">
        <v>37882</v>
      </c>
      <c r="F79" s="86">
        <v>17</v>
      </c>
      <c r="G79" s="66">
        <v>0</v>
      </c>
      <c r="H79" s="66">
        <v>0</v>
      </c>
      <c r="I79" s="66">
        <v>0</v>
      </c>
      <c r="J79" s="66">
        <v>0</v>
      </c>
      <c r="K79" s="66">
        <v>0</v>
      </c>
      <c r="L79" s="66">
        <v>0</v>
      </c>
      <c r="M79" s="66">
        <v>0</v>
      </c>
      <c r="N79" s="66">
        <v>0</v>
      </c>
      <c r="O79" s="66">
        <v>0</v>
      </c>
      <c r="P79" s="66">
        <v>0</v>
      </c>
      <c r="Q79" s="66">
        <v>0</v>
      </c>
      <c r="R79" s="66">
        <v>0</v>
      </c>
      <c r="S79" s="66">
        <v>8.6008980800086121</v>
      </c>
      <c r="T79" s="66">
        <v>0</v>
      </c>
      <c r="U79" s="66">
        <v>0</v>
      </c>
      <c r="V79" s="66">
        <v>0</v>
      </c>
      <c r="W79" s="66">
        <v>0</v>
      </c>
      <c r="X79" s="66">
        <v>0</v>
      </c>
      <c r="Y79" s="66">
        <v>0</v>
      </c>
      <c r="Z79" s="66">
        <v>0</v>
      </c>
      <c r="AA79" s="66">
        <v>0</v>
      </c>
      <c r="AB79" s="66">
        <v>0</v>
      </c>
      <c r="AC79" s="66">
        <v>0</v>
      </c>
      <c r="AD79" s="66">
        <v>0</v>
      </c>
      <c r="AE79" s="66">
        <v>0</v>
      </c>
      <c r="AF79" s="66">
        <v>0</v>
      </c>
      <c r="AG79" s="66">
        <v>0</v>
      </c>
      <c r="AH79" s="66">
        <v>0</v>
      </c>
      <c r="AI79" s="66">
        <v>0</v>
      </c>
      <c r="AJ79" s="66">
        <v>0</v>
      </c>
      <c r="AK79" s="66">
        <v>0</v>
      </c>
      <c r="AL79" s="66">
        <v>0</v>
      </c>
      <c r="AM79" s="66"/>
      <c r="AN79" s="66"/>
      <c r="AO79" s="66"/>
      <c r="AP79" s="66"/>
      <c r="AQ79" s="66"/>
      <c r="AR79" s="66"/>
      <c r="AS79" s="66"/>
      <c r="AT79" s="66"/>
      <c r="AU79" s="67">
        <v>16.765982449236429</v>
      </c>
      <c r="AV79" s="67">
        <v>0</v>
      </c>
      <c r="AW79" s="67">
        <v>0</v>
      </c>
      <c r="AX79" s="67">
        <v>0</v>
      </c>
      <c r="AY79" s="67">
        <v>0</v>
      </c>
      <c r="AZ79" s="67">
        <v>0</v>
      </c>
      <c r="BA79" s="67">
        <v>0</v>
      </c>
      <c r="BB79" s="67">
        <v>0</v>
      </c>
      <c r="BC79" s="67">
        <v>0</v>
      </c>
      <c r="BD79" s="67">
        <v>0</v>
      </c>
      <c r="BE79" s="67">
        <v>0</v>
      </c>
      <c r="BF79" s="67">
        <v>0</v>
      </c>
      <c r="BG79" s="67">
        <v>0</v>
      </c>
      <c r="BH79" s="67">
        <v>0</v>
      </c>
      <c r="BI79" s="67">
        <v>0</v>
      </c>
      <c r="BJ79" s="67">
        <v>0</v>
      </c>
      <c r="BK79" s="67">
        <v>0</v>
      </c>
      <c r="BL79" s="67">
        <v>0</v>
      </c>
      <c r="BM79" s="67">
        <v>0</v>
      </c>
      <c r="BN79" s="67">
        <v>0</v>
      </c>
      <c r="BO79" s="67">
        <v>0</v>
      </c>
      <c r="BP79" s="67">
        <v>0</v>
      </c>
      <c r="BQ79" s="67">
        <v>0</v>
      </c>
      <c r="BR79" s="67">
        <v>0</v>
      </c>
      <c r="BS79" s="67">
        <v>0</v>
      </c>
      <c r="BT79" s="67">
        <v>0</v>
      </c>
      <c r="BU79" s="67">
        <v>0</v>
      </c>
      <c r="BV79" s="67">
        <v>0</v>
      </c>
      <c r="BW79" s="67">
        <v>0</v>
      </c>
      <c r="BX79" s="67">
        <v>0</v>
      </c>
      <c r="BY79" s="67">
        <v>0</v>
      </c>
      <c r="BZ79" s="67"/>
      <c r="CA79" s="67"/>
      <c r="CB79" s="67"/>
      <c r="CC79" s="67"/>
      <c r="CD79" s="67"/>
      <c r="CE79" s="67"/>
      <c r="CF79" s="67"/>
      <c r="CG79" s="67"/>
      <c r="CH79" s="67"/>
      <c r="CI79" s="76">
        <v>25.366880529245041</v>
      </c>
      <c r="CJ79" s="77">
        <v>25.366880529245041</v>
      </c>
      <c r="CK79" s="78">
        <v>74</v>
      </c>
      <c r="CL79" s="79">
        <v>5</v>
      </c>
      <c r="CN79" s="80">
        <v>2</v>
      </c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73"/>
      <c r="EO79" s="73"/>
      <c r="EP79" s="73"/>
      <c r="EQ79" s="73"/>
      <c r="ER79" s="73"/>
      <c r="ES79" s="73"/>
      <c r="ET79" s="73"/>
      <c r="EU79" s="73"/>
      <c r="EV79" s="73"/>
      <c r="EW79" s="73"/>
      <c r="EX79" s="73"/>
      <c r="EY79" s="73"/>
      <c r="EZ79" s="73"/>
      <c r="FA79" s="73"/>
      <c r="FB79" s="73"/>
      <c r="FC79" s="73"/>
      <c r="FD79" s="73"/>
      <c r="FE79" s="73"/>
      <c r="FF79" s="73"/>
      <c r="FG79" s="73"/>
      <c r="FH79" s="73"/>
      <c r="FI79" s="73"/>
      <c r="FJ79" s="73"/>
      <c r="FK79" s="73"/>
      <c r="FL79" s="73"/>
      <c r="FM79" s="73"/>
      <c r="FN79" s="73"/>
      <c r="FO79" s="73"/>
      <c r="FP79" s="73"/>
      <c r="FQ79" s="73"/>
      <c r="FR79" s="73"/>
      <c r="FS79" s="73"/>
      <c r="FT79" s="73">
        <v>0</v>
      </c>
      <c r="FU79" s="73"/>
      <c r="FV79" s="73">
        <v>37882</v>
      </c>
      <c r="FW79" s="73"/>
      <c r="FX79" s="73"/>
      <c r="FY79" s="73"/>
      <c r="FZ79" s="73"/>
      <c r="GA79" s="73"/>
      <c r="GB79" s="73"/>
      <c r="GC79" s="73"/>
      <c r="GD79" s="73"/>
      <c r="GE79" s="73"/>
      <c r="GF79" s="73"/>
      <c r="GG79" s="73"/>
      <c r="GH79" s="73"/>
      <c r="GI79" s="73"/>
      <c r="GJ79" s="73"/>
      <c r="GK79" s="73"/>
      <c r="GL79" s="73"/>
      <c r="GN79" s="73"/>
    </row>
    <row r="80" spans="1:196">
      <c r="A80" s="74" t="s">
        <v>296</v>
      </c>
      <c r="B80" s="61" t="s">
        <v>433</v>
      </c>
      <c r="C80" s="61" t="s">
        <v>273</v>
      </c>
      <c r="D80" s="61" t="s">
        <v>434</v>
      </c>
      <c r="E80" s="84">
        <v>38429</v>
      </c>
      <c r="F80" s="86">
        <v>15</v>
      </c>
      <c r="G80" s="66">
        <v>0</v>
      </c>
      <c r="H80" s="66">
        <v>0</v>
      </c>
      <c r="I80" s="66">
        <v>0</v>
      </c>
      <c r="J80" s="66">
        <v>0</v>
      </c>
      <c r="K80" s="66">
        <v>0</v>
      </c>
      <c r="L80" s="66">
        <v>0</v>
      </c>
      <c r="M80" s="66">
        <v>0</v>
      </c>
      <c r="N80" s="66">
        <v>0</v>
      </c>
      <c r="O80" s="66">
        <v>0</v>
      </c>
      <c r="P80" s="66">
        <v>0</v>
      </c>
      <c r="Q80" s="66">
        <v>0</v>
      </c>
      <c r="R80" s="66">
        <v>0</v>
      </c>
      <c r="S80" s="66">
        <v>0</v>
      </c>
      <c r="T80" s="66">
        <v>0</v>
      </c>
      <c r="U80" s="66">
        <v>0</v>
      </c>
      <c r="V80" s="66">
        <v>0</v>
      </c>
      <c r="W80" s="66">
        <v>0</v>
      </c>
      <c r="X80" s="66">
        <v>0</v>
      </c>
      <c r="Y80" s="66">
        <v>0</v>
      </c>
      <c r="Z80" s="66">
        <v>0</v>
      </c>
      <c r="AA80" s="66">
        <v>0</v>
      </c>
      <c r="AB80" s="66">
        <v>0</v>
      </c>
      <c r="AC80" s="66">
        <v>0</v>
      </c>
      <c r="AD80" s="66">
        <v>0</v>
      </c>
      <c r="AE80" s="66">
        <v>0</v>
      </c>
      <c r="AF80" s="66">
        <v>0</v>
      </c>
      <c r="AG80" s="66">
        <v>0</v>
      </c>
      <c r="AH80" s="66">
        <v>0</v>
      </c>
      <c r="AI80" s="66">
        <v>0</v>
      </c>
      <c r="AJ80" s="66">
        <v>0</v>
      </c>
      <c r="AK80" s="66">
        <v>0</v>
      </c>
      <c r="AL80" s="66">
        <v>27.739296651795815</v>
      </c>
      <c r="AM80" s="66"/>
      <c r="AN80" s="66"/>
      <c r="AO80" s="66"/>
      <c r="AP80" s="66"/>
      <c r="AQ80" s="66"/>
      <c r="AR80" s="66"/>
      <c r="AS80" s="66"/>
      <c r="AT80" s="66"/>
      <c r="AU80" s="67">
        <v>0</v>
      </c>
      <c r="AV80" s="67">
        <v>0</v>
      </c>
      <c r="AW80" s="67">
        <v>0</v>
      </c>
      <c r="AX80" s="67">
        <v>0</v>
      </c>
      <c r="AY80" s="67">
        <v>0</v>
      </c>
      <c r="AZ80" s="67">
        <v>0</v>
      </c>
      <c r="BA80" s="67">
        <v>25.114545304020776</v>
      </c>
      <c r="BB80" s="67">
        <v>0</v>
      </c>
      <c r="BC80" s="67">
        <v>0</v>
      </c>
      <c r="BD80" s="67">
        <v>0</v>
      </c>
      <c r="BE80" s="67">
        <v>0</v>
      </c>
      <c r="BF80" s="67">
        <v>0</v>
      </c>
      <c r="BG80" s="67">
        <v>0</v>
      </c>
      <c r="BH80" s="67">
        <v>0</v>
      </c>
      <c r="BI80" s="67">
        <v>0</v>
      </c>
      <c r="BJ80" s="67">
        <v>0</v>
      </c>
      <c r="BK80" s="67">
        <v>0</v>
      </c>
      <c r="BL80" s="67">
        <v>0</v>
      </c>
      <c r="BM80" s="67">
        <v>0</v>
      </c>
      <c r="BN80" s="67">
        <v>0</v>
      </c>
      <c r="BO80" s="67">
        <v>0</v>
      </c>
      <c r="BP80" s="67">
        <v>0</v>
      </c>
      <c r="BQ80" s="67">
        <v>0</v>
      </c>
      <c r="BR80" s="67">
        <v>0</v>
      </c>
      <c r="BS80" s="67">
        <v>0</v>
      </c>
      <c r="BT80" s="67">
        <v>0</v>
      </c>
      <c r="BU80" s="67">
        <v>0</v>
      </c>
      <c r="BV80" s="67">
        <v>0</v>
      </c>
      <c r="BW80" s="67">
        <v>0</v>
      </c>
      <c r="BX80" s="67">
        <v>0</v>
      </c>
      <c r="BY80" s="67">
        <v>0</v>
      </c>
      <c r="BZ80" s="67"/>
      <c r="CA80" s="67"/>
      <c r="CB80" s="67"/>
      <c r="CC80" s="67"/>
      <c r="CD80" s="67"/>
      <c r="CE80" s="67"/>
      <c r="CF80" s="67"/>
      <c r="CG80" s="67"/>
      <c r="CH80" s="67"/>
      <c r="CI80" s="76">
        <v>25.114545304020776</v>
      </c>
      <c r="CJ80" s="77">
        <v>25.114545304020776</v>
      </c>
      <c r="CK80" s="78">
        <v>75</v>
      </c>
      <c r="CL80" s="79">
        <v>2</v>
      </c>
      <c r="CN80" s="80">
        <v>1</v>
      </c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73"/>
      <c r="EO80" s="73"/>
      <c r="EP80" s="73"/>
      <c r="EQ80" s="73"/>
      <c r="ER80" s="73"/>
      <c r="ES80" s="73"/>
      <c r="ET80" s="73"/>
      <c r="EU80" s="73"/>
      <c r="EV80" s="73"/>
      <c r="EW80" s="73"/>
      <c r="EX80" s="73"/>
      <c r="EY80" s="73"/>
      <c r="EZ80" s="73"/>
      <c r="FA80" s="73"/>
      <c r="FB80" s="73"/>
      <c r="FC80" s="73"/>
      <c r="FD80" s="73"/>
      <c r="FE80" s="73"/>
      <c r="FF80" s="73"/>
      <c r="FG80" s="73"/>
      <c r="FH80" s="73"/>
      <c r="FI80" s="73"/>
      <c r="FJ80" s="73"/>
      <c r="FK80" s="73"/>
      <c r="FL80" s="73"/>
      <c r="FM80" s="73"/>
      <c r="FN80" s="73"/>
      <c r="FO80" s="73"/>
      <c r="FP80" s="73"/>
      <c r="FQ80" s="73"/>
      <c r="FR80" s="73"/>
      <c r="FS80" s="73"/>
      <c r="FT80" s="73">
        <v>0</v>
      </c>
      <c r="FU80" s="73"/>
      <c r="FV80" s="73">
        <v>38429</v>
      </c>
      <c r="FW80" s="73"/>
      <c r="FX80" s="73"/>
      <c r="FY80" s="73"/>
      <c r="FZ80" s="73"/>
      <c r="GA80" s="73"/>
      <c r="GB80" s="73"/>
      <c r="GC80" s="73"/>
      <c r="GD80" s="73"/>
      <c r="GE80" s="73"/>
      <c r="GF80" s="73"/>
      <c r="GG80" s="73"/>
      <c r="GH80" s="73"/>
      <c r="GI80" s="73"/>
      <c r="GJ80" s="73"/>
      <c r="GK80" s="73"/>
      <c r="GL80" s="73"/>
      <c r="GN80" s="73"/>
    </row>
    <row r="81" spans="1:196">
      <c r="A81" s="74">
        <v>2101510007476</v>
      </c>
      <c r="B81" s="61" t="s">
        <v>179</v>
      </c>
      <c r="C81" s="61" t="s">
        <v>17</v>
      </c>
      <c r="D81" s="61" t="s">
        <v>198</v>
      </c>
      <c r="E81" s="84">
        <v>40315</v>
      </c>
      <c r="F81" s="86">
        <v>10</v>
      </c>
      <c r="G81" s="66">
        <v>0</v>
      </c>
      <c r="H81" s="66">
        <v>2.000000775485625</v>
      </c>
      <c r="I81" s="66">
        <v>0</v>
      </c>
      <c r="J81" s="66">
        <v>0</v>
      </c>
      <c r="K81" s="66">
        <v>0</v>
      </c>
      <c r="L81" s="66">
        <v>8.3118372939347438</v>
      </c>
      <c r="M81" s="66">
        <v>0</v>
      </c>
      <c r="N81" s="66">
        <v>0</v>
      </c>
      <c r="O81" s="66">
        <v>0</v>
      </c>
      <c r="P81" s="66">
        <v>0</v>
      </c>
      <c r="Q81" s="66">
        <v>0</v>
      </c>
      <c r="R81" s="66">
        <v>0</v>
      </c>
      <c r="S81" s="66">
        <v>0</v>
      </c>
      <c r="T81" s="66">
        <v>0</v>
      </c>
      <c r="U81" s="66">
        <v>0</v>
      </c>
      <c r="V81" s="66">
        <v>0</v>
      </c>
      <c r="W81" s="66">
        <v>0</v>
      </c>
      <c r="X81" s="66">
        <v>0</v>
      </c>
      <c r="Y81" s="66">
        <v>0</v>
      </c>
      <c r="Z81" s="66">
        <v>0</v>
      </c>
      <c r="AA81" s="66">
        <v>12.354880217954067</v>
      </c>
      <c r="AB81" s="66">
        <v>0</v>
      </c>
      <c r="AC81" s="66">
        <v>0</v>
      </c>
      <c r="AD81" s="66">
        <v>1.8829802115967365</v>
      </c>
      <c r="AE81" s="66">
        <v>0</v>
      </c>
      <c r="AF81" s="66">
        <v>0</v>
      </c>
      <c r="AG81" s="66">
        <v>0</v>
      </c>
      <c r="AH81" s="66">
        <v>0</v>
      </c>
      <c r="AI81" s="66">
        <v>0</v>
      </c>
      <c r="AJ81" s="66">
        <v>0</v>
      </c>
      <c r="AK81" s="66">
        <v>0</v>
      </c>
      <c r="AL81" s="66">
        <v>0</v>
      </c>
      <c r="AM81" s="66"/>
      <c r="AN81" s="66"/>
      <c r="AO81" s="66"/>
      <c r="AP81" s="66"/>
      <c r="AQ81" s="66"/>
      <c r="AR81" s="66"/>
      <c r="AS81" s="66"/>
      <c r="AT81" s="66"/>
      <c r="AU81" s="67">
        <v>0</v>
      </c>
      <c r="AV81" s="67">
        <v>0</v>
      </c>
      <c r="AW81" s="67">
        <v>0</v>
      </c>
      <c r="AX81" s="67">
        <v>0</v>
      </c>
      <c r="AY81" s="67">
        <v>1.6753808795959597</v>
      </c>
      <c r="AZ81" s="67">
        <v>0</v>
      </c>
      <c r="BA81" s="67">
        <v>0</v>
      </c>
      <c r="BB81" s="67">
        <v>0</v>
      </c>
      <c r="BC81" s="67">
        <v>0</v>
      </c>
      <c r="BD81" s="67">
        <v>0</v>
      </c>
      <c r="BE81" s="67">
        <v>0</v>
      </c>
      <c r="BF81" s="67">
        <v>0</v>
      </c>
      <c r="BG81" s="67">
        <v>0</v>
      </c>
      <c r="BH81" s="67">
        <v>0</v>
      </c>
      <c r="BI81" s="67">
        <v>0</v>
      </c>
      <c r="BJ81" s="67">
        <v>0</v>
      </c>
      <c r="BK81" s="67">
        <v>0</v>
      </c>
      <c r="BL81" s="67">
        <v>0</v>
      </c>
      <c r="BM81" s="67">
        <v>0</v>
      </c>
      <c r="BN81" s="67">
        <v>0</v>
      </c>
      <c r="BO81" s="67">
        <v>0</v>
      </c>
      <c r="BP81" s="67">
        <v>0</v>
      </c>
      <c r="BQ81" s="67">
        <v>0</v>
      </c>
      <c r="BR81" s="67">
        <v>0</v>
      </c>
      <c r="BS81" s="67">
        <v>0</v>
      </c>
      <c r="BT81" s="67">
        <v>0</v>
      </c>
      <c r="BU81" s="67">
        <v>0</v>
      </c>
      <c r="BV81" s="67">
        <v>0</v>
      </c>
      <c r="BW81" s="67">
        <v>0</v>
      </c>
      <c r="BX81" s="67">
        <v>0</v>
      </c>
      <c r="BY81" s="67">
        <v>0</v>
      </c>
      <c r="BZ81" s="67"/>
      <c r="CA81" s="67"/>
      <c r="CB81" s="67"/>
      <c r="CC81" s="67"/>
      <c r="CD81" s="67"/>
      <c r="CE81" s="67"/>
      <c r="CF81" s="67"/>
      <c r="CG81" s="67"/>
      <c r="CH81" s="67"/>
      <c r="CI81" s="76">
        <v>24.22507860308151</v>
      </c>
      <c r="CJ81" s="77">
        <v>24.22507860308151</v>
      </c>
      <c r="CK81" s="78">
        <v>76</v>
      </c>
      <c r="CL81" s="79">
        <v>5</v>
      </c>
      <c r="CN81" s="80">
        <v>4</v>
      </c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  <c r="EN81" s="73"/>
      <c r="EO81" s="73"/>
      <c r="EP81" s="73"/>
      <c r="EQ81" s="73"/>
      <c r="ER81" s="73"/>
      <c r="ES81" s="73"/>
      <c r="ET81" s="73"/>
      <c r="EU81" s="73"/>
      <c r="EV81" s="73"/>
      <c r="EW81" s="73"/>
      <c r="EX81" s="73"/>
      <c r="EY81" s="73"/>
      <c r="EZ81" s="73"/>
      <c r="FA81" s="73"/>
      <c r="FB81" s="73"/>
      <c r="FC81" s="73"/>
      <c r="FD81" s="73"/>
      <c r="FE81" s="73"/>
      <c r="FF81" s="73"/>
      <c r="FG81" s="73"/>
      <c r="FH81" s="73"/>
      <c r="FI81" s="73"/>
      <c r="FJ81" s="73"/>
      <c r="FK81" s="73"/>
      <c r="FL81" s="73"/>
      <c r="FM81" s="73"/>
      <c r="FN81" s="73"/>
      <c r="FO81" s="73"/>
      <c r="FP81" s="73"/>
      <c r="FQ81" s="73"/>
      <c r="FR81" s="73"/>
      <c r="FS81" s="73"/>
      <c r="FT81" s="73">
        <v>0</v>
      </c>
      <c r="FU81" s="73"/>
      <c r="FV81" s="73">
        <v>40315</v>
      </c>
      <c r="FW81" s="73"/>
      <c r="FX81" s="73"/>
      <c r="FY81" s="73"/>
      <c r="FZ81" s="73"/>
      <c r="GA81" s="73"/>
      <c r="GB81" s="73"/>
      <c r="GC81" s="73"/>
      <c r="GD81" s="73"/>
      <c r="GE81" s="73"/>
      <c r="GF81" s="73"/>
      <c r="GG81" s="73"/>
      <c r="GH81" s="73"/>
      <c r="GI81" s="73"/>
      <c r="GJ81" s="73"/>
      <c r="GK81" s="73"/>
      <c r="GL81" s="73"/>
      <c r="GN81" s="73"/>
    </row>
    <row r="82" spans="1:196">
      <c r="A82" s="74">
        <v>2121510008094</v>
      </c>
      <c r="B82" s="61" t="s">
        <v>264</v>
      </c>
      <c r="C82" s="61" t="s">
        <v>17</v>
      </c>
      <c r="D82" s="61" t="s">
        <v>265</v>
      </c>
      <c r="E82" s="84">
        <v>40990</v>
      </c>
      <c r="F82" s="86">
        <v>8</v>
      </c>
      <c r="G82" s="66">
        <v>0</v>
      </c>
      <c r="H82" s="66">
        <v>0</v>
      </c>
      <c r="I82" s="66">
        <v>0</v>
      </c>
      <c r="J82" s="66">
        <v>0</v>
      </c>
      <c r="K82" s="66">
        <v>0</v>
      </c>
      <c r="L82" s="66">
        <v>0</v>
      </c>
      <c r="M82" s="66">
        <v>0</v>
      </c>
      <c r="N82" s="66">
        <v>0</v>
      </c>
      <c r="O82" s="66">
        <v>0</v>
      </c>
      <c r="P82" s="66">
        <v>0</v>
      </c>
      <c r="Q82" s="66">
        <v>0</v>
      </c>
      <c r="R82" s="66">
        <v>0</v>
      </c>
      <c r="S82" s="66">
        <v>0</v>
      </c>
      <c r="T82" s="66">
        <v>0</v>
      </c>
      <c r="U82" s="66">
        <v>0</v>
      </c>
      <c r="V82" s="66">
        <v>0</v>
      </c>
      <c r="W82" s="66">
        <v>0</v>
      </c>
      <c r="X82" s="66">
        <v>0</v>
      </c>
      <c r="Y82" s="66">
        <v>0</v>
      </c>
      <c r="Z82" s="66">
        <v>0</v>
      </c>
      <c r="AA82" s="66">
        <v>0</v>
      </c>
      <c r="AB82" s="66">
        <v>0</v>
      </c>
      <c r="AC82" s="66">
        <v>0</v>
      </c>
      <c r="AD82" s="66">
        <v>1.8829802115967365</v>
      </c>
      <c r="AE82" s="66">
        <v>0</v>
      </c>
      <c r="AF82" s="66">
        <v>0</v>
      </c>
      <c r="AG82" s="66">
        <v>0</v>
      </c>
      <c r="AH82" s="66">
        <v>0</v>
      </c>
      <c r="AI82" s="66">
        <v>0</v>
      </c>
      <c r="AJ82" s="66">
        <v>0</v>
      </c>
      <c r="AK82" s="66">
        <v>0</v>
      </c>
      <c r="AL82" s="66">
        <v>0</v>
      </c>
      <c r="AM82" s="66"/>
      <c r="AN82" s="66"/>
      <c r="AO82" s="66"/>
      <c r="AP82" s="66"/>
      <c r="AQ82" s="66"/>
      <c r="AR82" s="66"/>
      <c r="AS82" s="66"/>
      <c r="AT82" s="66"/>
      <c r="AU82" s="67">
        <v>0</v>
      </c>
      <c r="AV82" s="67">
        <v>0</v>
      </c>
      <c r="AW82" s="67">
        <v>0</v>
      </c>
      <c r="AX82" s="67">
        <v>0</v>
      </c>
      <c r="AY82" s="67">
        <v>22.25533574218251</v>
      </c>
      <c r="AZ82" s="67">
        <v>0</v>
      </c>
      <c r="BA82" s="67">
        <v>0</v>
      </c>
      <c r="BB82" s="67">
        <v>0</v>
      </c>
      <c r="BC82" s="67">
        <v>0</v>
      </c>
      <c r="BD82" s="67">
        <v>0</v>
      </c>
      <c r="BE82" s="67">
        <v>0</v>
      </c>
      <c r="BF82" s="67">
        <v>0</v>
      </c>
      <c r="BG82" s="67">
        <v>0</v>
      </c>
      <c r="BH82" s="67">
        <v>0</v>
      </c>
      <c r="BI82" s="67">
        <v>0</v>
      </c>
      <c r="BJ82" s="67">
        <v>0</v>
      </c>
      <c r="BK82" s="67">
        <v>0</v>
      </c>
      <c r="BL82" s="67">
        <v>0</v>
      </c>
      <c r="BM82" s="67">
        <v>0</v>
      </c>
      <c r="BN82" s="67">
        <v>0</v>
      </c>
      <c r="BO82" s="67">
        <v>0</v>
      </c>
      <c r="BP82" s="67">
        <v>0</v>
      </c>
      <c r="BQ82" s="67">
        <v>0</v>
      </c>
      <c r="BR82" s="67">
        <v>0</v>
      </c>
      <c r="BS82" s="67">
        <v>0</v>
      </c>
      <c r="BT82" s="67">
        <v>0</v>
      </c>
      <c r="BU82" s="67">
        <v>0</v>
      </c>
      <c r="BV82" s="67">
        <v>0</v>
      </c>
      <c r="BW82" s="67">
        <v>0</v>
      </c>
      <c r="BX82" s="67">
        <v>0</v>
      </c>
      <c r="BY82" s="67">
        <v>0</v>
      </c>
      <c r="BZ82" s="67"/>
      <c r="CA82" s="67"/>
      <c r="CB82" s="67"/>
      <c r="CC82" s="67"/>
      <c r="CD82" s="67"/>
      <c r="CE82" s="67"/>
      <c r="CF82" s="67"/>
      <c r="CG82" s="67"/>
      <c r="CH82" s="67"/>
      <c r="CI82" s="76">
        <v>24.138315953779248</v>
      </c>
      <c r="CJ82" s="77">
        <v>24.138315953779248</v>
      </c>
      <c r="CK82" s="78">
        <v>77</v>
      </c>
      <c r="CL82" s="79">
        <v>6</v>
      </c>
      <c r="CN82" s="80">
        <v>2</v>
      </c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  <c r="EN82" s="73"/>
      <c r="EO82" s="73"/>
      <c r="EP82" s="73"/>
      <c r="EQ82" s="73"/>
      <c r="ER82" s="73"/>
      <c r="ES82" s="73"/>
      <c r="ET82" s="73"/>
      <c r="EU82" s="73"/>
      <c r="EV82" s="73"/>
      <c r="EW82" s="73"/>
      <c r="EX82" s="73"/>
      <c r="EY82" s="73"/>
      <c r="EZ82" s="73"/>
      <c r="FA82" s="73"/>
      <c r="FB82" s="73"/>
      <c r="FC82" s="73"/>
      <c r="FD82" s="73"/>
      <c r="FE82" s="73"/>
      <c r="FF82" s="73"/>
      <c r="FG82" s="73"/>
      <c r="FH82" s="73"/>
      <c r="FI82" s="73"/>
      <c r="FJ82" s="73"/>
      <c r="FK82" s="73"/>
      <c r="FL82" s="73"/>
      <c r="FM82" s="73"/>
      <c r="FN82" s="73"/>
      <c r="FO82" s="73"/>
      <c r="FP82" s="73"/>
      <c r="FQ82" s="73"/>
      <c r="FR82" s="73"/>
      <c r="FS82" s="73"/>
      <c r="FT82" s="73">
        <v>0</v>
      </c>
      <c r="FU82" s="73"/>
      <c r="FV82" s="73">
        <v>40990</v>
      </c>
      <c r="FW82" s="73"/>
      <c r="FX82" s="73"/>
      <c r="FY82" s="73"/>
      <c r="FZ82" s="73"/>
      <c r="GA82" s="73"/>
      <c r="GB82" s="73"/>
      <c r="GC82" s="73"/>
      <c r="GD82" s="73"/>
      <c r="GE82" s="73"/>
      <c r="GF82" s="73"/>
      <c r="GG82" s="73"/>
      <c r="GH82" s="73"/>
      <c r="GI82" s="73"/>
      <c r="GJ82" s="73"/>
      <c r="GK82" s="73"/>
      <c r="GL82" s="73"/>
      <c r="GN82" s="73"/>
    </row>
    <row r="83" spans="1:196">
      <c r="A83" s="74" t="s">
        <v>336</v>
      </c>
      <c r="B83" s="61" t="s">
        <v>337</v>
      </c>
      <c r="C83" s="61" t="s">
        <v>153</v>
      </c>
      <c r="D83" s="62">
        <v>0</v>
      </c>
      <c r="E83" s="63">
        <v>39069</v>
      </c>
      <c r="F83" s="86">
        <v>14</v>
      </c>
      <c r="G83" s="87">
        <v>0</v>
      </c>
      <c r="H83" s="66">
        <v>0</v>
      </c>
      <c r="I83" s="66">
        <v>0</v>
      </c>
      <c r="J83" s="66">
        <v>0</v>
      </c>
      <c r="K83" s="66">
        <v>0</v>
      </c>
      <c r="L83" s="66">
        <v>0</v>
      </c>
      <c r="M83" s="66">
        <v>0</v>
      </c>
      <c r="N83" s="66">
        <v>0</v>
      </c>
      <c r="O83" s="66">
        <v>0</v>
      </c>
      <c r="P83" s="66">
        <v>0</v>
      </c>
      <c r="Q83" s="66">
        <v>0</v>
      </c>
      <c r="R83" s="66">
        <v>0</v>
      </c>
      <c r="S83" s="66">
        <v>0</v>
      </c>
      <c r="T83" s="66">
        <v>0</v>
      </c>
      <c r="U83" s="66">
        <v>0</v>
      </c>
      <c r="V83" s="66">
        <v>0</v>
      </c>
      <c r="W83" s="66">
        <v>0</v>
      </c>
      <c r="X83" s="66">
        <v>0</v>
      </c>
      <c r="Y83" s="66">
        <v>0</v>
      </c>
      <c r="Z83" s="66">
        <v>0</v>
      </c>
      <c r="AA83" s="66">
        <v>0</v>
      </c>
      <c r="AB83" s="66">
        <v>0</v>
      </c>
      <c r="AC83" s="66">
        <v>0</v>
      </c>
      <c r="AD83" s="66">
        <v>0</v>
      </c>
      <c r="AE83" s="66">
        <v>0</v>
      </c>
      <c r="AF83" s="66">
        <v>0</v>
      </c>
      <c r="AG83" s="66">
        <v>0</v>
      </c>
      <c r="AH83" s="66">
        <v>0</v>
      </c>
      <c r="AI83" s="66">
        <v>0</v>
      </c>
      <c r="AJ83" s="66">
        <v>0</v>
      </c>
      <c r="AK83" s="66">
        <v>0</v>
      </c>
      <c r="AL83" s="66"/>
      <c r="AM83" s="66"/>
      <c r="AN83" s="66"/>
      <c r="AO83" s="66"/>
      <c r="AP83" s="66"/>
      <c r="AQ83" s="66"/>
      <c r="AR83" s="66"/>
      <c r="AS83" s="66"/>
      <c r="AT83" s="66"/>
      <c r="AU83" s="67">
        <v>22.715202027997741</v>
      </c>
      <c r="AV83" s="67">
        <v>0</v>
      </c>
      <c r="AW83" s="67">
        <v>0</v>
      </c>
      <c r="AX83" s="67">
        <v>0</v>
      </c>
      <c r="AY83" s="67">
        <v>0</v>
      </c>
      <c r="AZ83" s="67">
        <v>0</v>
      </c>
      <c r="BA83" s="67">
        <v>0</v>
      </c>
      <c r="BB83" s="67">
        <v>0</v>
      </c>
      <c r="BC83" s="67">
        <v>0</v>
      </c>
      <c r="BD83" s="67">
        <v>0</v>
      </c>
      <c r="BE83" s="67">
        <v>0</v>
      </c>
      <c r="BF83" s="67">
        <v>0</v>
      </c>
      <c r="BG83" s="67">
        <v>0</v>
      </c>
      <c r="BH83" s="67">
        <v>0</v>
      </c>
      <c r="BI83" s="67">
        <v>0</v>
      </c>
      <c r="BJ83" s="67">
        <v>0</v>
      </c>
      <c r="BK83" s="67">
        <v>0</v>
      </c>
      <c r="BL83" s="67">
        <v>0</v>
      </c>
      <c r="BM83" s="67">
        <v>0</v>
      </c>
      <c r="BN83" s="67">
        <v>0</v>
      </c>
      <c r="BO83" s="67">
        <v>0</v>
      </c>
      <c r="BP83" s="67">
        <v>0</v>
      </c>
      <c r="BQ83" s="67">
        <v>0</v>
      </c>
      <c r="BR83" s="67">
        <v>0</v>
      </c>
      <c r="BS83" s="67">
        <v>0</v>
      </c>
      <c r="BT83" s="67">
        <v>0</v>
      </c>
      <c r="BU83" s="67">
        <v>0</v>
      </c>
      <c r="BV83" s="67">
        <v>0</v>
      </c>
      <c r="BW83" s="67">
        <v>0</v>
      </c>
      <c r="BX83" s="67">
        <v>0</v>
      </c>
      <c r="BY83" s="67">
        <v>0</v>
      </c>
      <c r="BZ83" s="67"/>
      <c r="CA83" s="67"/>
      <c r="CB83" s="67"/>
      <c r="CC83" s="67"/>
      <c r="CD83" s="67"/>
      <c r="CE83" s="67"/>
      <c r="CF83" s="67"/>
      <c r="CG83" s="67"/>
      <c r="CH83" s="67"/>
      <c r="CI83" s="76">
        <v>22.715202027997741</v>
      </c>
      <c r="CJ83" s="77">
        <v>22.715202027997741</v>
      </c>
      <c r="CK83" s="78">
        <v>78</v>
      </c>
      <c r="CL83" s="79">
        <v>6</v>
      </c>
      <c r="CN83" s="80">
        <v>1</v>
      </c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/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/>
      <c r="EH83" s="67"/>
      <c r="EI83" s="67"/>
      <c r="EJ83" s="67"/>
      <c r="EK83" s="67"/>
      <c r="EL83" s="67"/>
      <c r="EM83" s="67"/>
      <c r="EN83" s="73"/>
      <c r="EO83" s="73"/>
      <c r="EP83" s="73"/>
      <c r="EQ83" s="73"/>
      <c r="ER83" s="73"/>
      <c r="ES83" s="73"/>
      <c r="ET83" s="73"/>
      <c r="EU83" s="73"/>
      <c r="EV83" s="73"/>
      <c r="EW83" s="73"/>
      <c r="EX83" s="73"/>
      <c r="EY83" s="73"/>
      <c r="EZ83" s="73"/>
      <c r="FA83" s="73"/>
      <c r="FB83" s="73"/>
      <c r="FC83" s="73"/>
      <c r="FD83" s="73"/>
      <c r="FE83" s="73"/>
      <c r="FF83" s="73"/>
      <c r="FG83" s="73"/>
      <c r="FH83" s="73"/>
      <c r="FI83" s="73"/>
      <c r="FJ83" s="73"/>
      <c r="FK83" s="73"/>
      <c r="FL83" s="73"/>
      <c r="FM83" s="73"/>
      <c r="FN83" s="73"/>
      <c r="FO83" s="73"/>
      <c r="FP83" s="73"/>
      <c r="FQ83" s="73"/>
      <c r="FR83" s="73"/>
      <c r="FS83" s="73"/>
      <c r="FT83" s="73">
        <v>0</v>
      </c>
      <c r="FU83" s="73"/>
      <c r="FV83" s="73">
        <v>39069</v>
      </c>
      <c r="FW83" s="73"/>
      <c r="FX83" s="73"/>
      <c r="FY83" s="73"/>
      <c r="FZ83" s="73"/>
      <c r="GA83" s="73"/>
      <c r="GB83" s="73"/>
      <c r="GC83" s="73"/>
      <c r="GD83" s="73"/>
      <c r="GE83" s="73"/>
      <c r="GF83" s="73"/>
      <c r="GG83" s="73"/>
      <c r="GH83" s="73"/>
      <c r="GI83" s="73"/>
      <c r="GJ83" s="73"/>
      <c r="GK83" s="73"/>
      <c r="GL83" s="73"/>
      <c r="GN83" s="73"/>
    </row>
    <row r="84" spans="1:196">
      <c r="A84" s="74" t="s">
        <v>310</v>
      </c>
      <c r="B84" s="61" t="s">
        <v>311</v>
      </c>
      <c r="C84" s="61" t="s">
        <v>273</v>
      </c>
      <c r="D84" s="61">
        <v>0</v>
      </c>
      <c r="E84" s="84">
        <v>40740</v>
      </c>
      <c r="F84" s="86">
        <v>9</v>
      </c>
      <c r="G84" s="66">
        <v>0</v>
      </c>
      <c r="H84" s="66">
        <v>0</v>
      </c>
      <c r="I84" s="66">
        <v>0</v>
      </c>
      <c r="J84" s="66">
        <v>0</v>
      </c>
      <c r="K84" s="66">
        <v>0</v>
      </c>
      <c r="L84" s="66">
        <v>0</v>
      </c>
      <c r="M84" s="66">
        <v>0</v>
      </c>
      <c r="N84" s="66">
        <v>0</v>
      </c>
      <c r="O84" s="66">
        <v>0</v>
      </c>
      <c r="P84" s="66">
        <v>0</v>
      </c>
      <c r="Q84" s="66">
        <v>0</v>
      </c>
      <c r="R84" s="66">
        <v>0</v>
      </c>
      <c r="S84" s="66">
        <v>0</v>
      </c>
      <c r="T84" s="66">
        <v>0</v>
      </c>
      <c r="U84" s="66">
        <v>0</v>
      </c>
      <c r="V84" s="66">
        <v>0</v>
      </c>
      <c r="W84" s="66">
        <v>0</v>
      </c>
      <c r="X84" s="66">
        <v>0</v>
      </c>
      <c r="Y84" s="66">
        <v>0</v>
      </c>
      <c r="Z84" s="66">
        <v>0</v>
      </c>
      <c r="AA84" s="66">
        <v>0</v>
      </c>
      <c r="AB84" s="66">
        <v>0</v>
      </c>
      <c r="AC84" s="66">
        <v>0</v>
      </c>
      <c r="AD84" s="66">
        <v>0</v>
      </c>
      <c r="AE84" s="66">
        <v>0</v>
      </c>
      <c r="AF84" s="66">
        <v>0</v>
      </c>
      <c r="AG84" s="66">
        <v>0</v>
      </c>
      <c r="AH84" s="66">
        <v>0</v>
      </c>
      <c r="AI84" s="66">
        <v>0</v>
      </c>
      <c r="AJ84" s="66">
        <v>0</v>
      </c>
      <c r="AK84" s="66">
        <v>0</v>
      </c>
      <c r="AL84" s="66">
        <v>11.112195376408231</v>
      </c>
      <c r="AM84" s="66"/>
      <c r="AN84" s="66"/>
      <c r="AO84" s="66"/>
      <c r="AP84" s="66"/>
      <c r="AQ84" s="66"/>
      <c r="AR84" s="66"/>
      <c r="AS84" s="66"/>
      <c r="AT84" s="66"/>
      <c r="AU84" s="67">
        <v>0</v>
      </c>
      <c r="AV84" s="67">
        <v>0</v>
      </c>
      <c r="AW84" s="67">
        <v>0</v>
      </c>
      <c r="AX84" s="67">
        <v>0</v>
      </c>
      <c r="AY84" s="67">
        <v>0</v>
      </c>
      <c r="AZ84" s="67">
        <v>0</v>
      </c>
      <c r="BA84" s="67">
        <v>21.791612941899043</v>
      </c>
      <c r="BB84" s="67">
        <v>0</v>
      </c>
      <c r="BC84" s="67">
        <v>0</v>
      </c>
      <c r="BD84" s="67">
        <v>0</v>
      </c>
      <c r="BE84" s="67">
        <v>0</v>
      </c>
      <c r="BF84" s="67">
        <v>0</v>
      </c>
      <c r="BG84" s="67">
        <v>0</v>
      </c>
      <c r="BH84" s="67">
        <v>0</v>
      </c>
      <c r="BI84" s="67">
        <v>0</v>
      </c>
      <c r="BJ84" s="67">
        <v>0</v>
      </c>
      <c r="BK84" s="67">
        <v>0</v>
      </c>
      <c r="BL84" s="67">
        <v>0</v>
      </c>
      <c r="BM84" s="67">
        <v>0</v>
      </c>
      <c r="BN84" s="67">
        <v>0</v>
      </c>
      <c r="BO84" s="67">
        <v>0</v>
      </c>
      <c r="BP84" s="67">
        <v>0</v>
      </c>
      <c r="BQ84" s="67">
        <v>0</v>
      </c>
      <c r="BR84" s="67">
        <v>0</v>
      </c>
      <c r="BS84" s="67">
        <v>0</v>
      </c>
      <c r="BT84" s="67">
        <v>0</v>
      </c>
      <c r="BU84" s="67">
        <v>0</v>
      </c>
      <c r="BV84" s="67">
        <v>0</v>
      </c>
      <c r="BW84" s="67">
        <v>0</v>
      </c>
      <c r="BX84" s="67">
        <v>0</v>
      </c>
      <c r="BY84" s="67">
        <v>0</v>
      </c>
      <c r="BZ84" s="67"/>
      <c r="CA84" s="67"/>
      <c r="CB84" s="67"/>
      <c r="CC84" s="67"/>
      <c r="CD84" s="67"/>
      <c r="CE84" s="67"/>
      <c r="CF84" s="67"/>
      <c r="CG84" s="67"/>
      <c r="CH84" s="67"/>
      <c r="CI84" s="76">
        <v>21.791612941899043</v>
      </c>
      <c r="CJ84" s="77">
        <v>21.791612941899043</v>
      </c>
      <c r="CK84" s="78">
        <v>79</v>
      </c>
      <c r="CL84" s="79">
        <v>17</v>
      </c>
      <c r="CN84" s="80">
        <v>1</v>
      </c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/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7"/>
      <c r="EF84" s="67"/>
      <c r="EG84" s="67"/>
      <c r="EH84" s="67"/>
      <c r="EI84" s="67"/>
      <c r="EJ84" s="67"/>
      <c r="EK84" s="67"/>
      <c r="EL84" s="67"/>
      <c r="EM84" s="67"/>
      <c r="EN84" s="73"/>
      <c r="EO84" s="73"/>
      <c r="EP84" s="73"/>
      <c r="EQ84" s="73"/>
      <c r="ER84" s="73"/>
      <c r="ES84" s="73"/>
      <c r="ET84" s="73"/>
      <c r="EU84" s="73"/>
      <c r="EV84" s="73"/>
      <c r="EW84" s="73"/>
      <c r="EX84" s="73"/>
      <c r="EY84" s="73"/>
      <c r="EZ84" s="73"/>
      <c r="FA84" s="73"/>
      <c r="FB84" s="73"/>
      <c r="FC84" s="73"/>
      <c r="FD84" s="73"/>
      <c r="FE84" s="73"/>
      <c r="FF84" s="73"/>
      <c r="FG84" s="73"/>
      <c r="FH84" s="73"/>
      <c r="FI84" s="73"/>
      <c r="FJ84" s="73"/>
      <c r="FK84" s="73"/>
      <c r="FL84" s="73"/>
      <c r="FM84" s="73"/>
      <c r="FN84" s="73"/>
      <c r="FO84" s="73"/>
      <c r="FP84" s="73"/>
      <c r="FQ84" s="73"/>
      <c r="FR84" s="73"/>
      <c r="FS84" s="73"/>
      <c r="FT84" s="73">
        <v>0</v>
      </c>
      <c r="FU84" s="73"/>
      <c r="FV84" s="73">
        <v>40740</v>
      </c>
      <c r="FW84" s="73"/>
      <c r="FX84" s="73"/>
      <c r="FY84" s="73"/>
      <c r="FZ84" s="73"/>
      <c r="GA84" s="73"/>
      <c r="GB84" s="73"/>
      <c r="GC84" s="73"/>
      <c r="GD84" s="73"/>
      <c r="GE84" s="73"/>
      <c r="GF84" s="73"/>
      <c r="GG84" s="73"/>
      <c r="GH84" s="73"/>
      <c r="GI84" s="73"/>
      <c r="GJ84" s="73"/>
      <c r="GK84" s="73"/>
      <c r="GL84" s="73"/>
      <c r="GN84" s="73"/>
    </row>
    <row r="85" spans="1:196">
      <c r="A85" s="74" t="s">
        <v>288</v>
      </c>
      <c r="B85" s="61" t="s">
        <v>289</v>
      </c>
      <c r="C85" s="61" t="s">
        <v>273</v>
      </c>
      <c r="D85" s="61">
        <v>0</v>
      </c>
      <c r="E85" s="84">
        <v>39948</v>
      </c>
      <c r="F85" s="86">
        <v>11</v>
      </c>
      <c r="G85" s="66">
        <v>0</v>
      </c>
      <c r="H85" s="66">
        <v>0</v>
      </c>
      <c r="I85" s="66">
        <v>0</v>
      </c>
      <c r="J85" s="66">
        <v>0</v>
      </c>
      <c r="K85" s="66">
        <v>0</v>
      </c>
      <c r="L85" s="66">
        <v>0</v>
      </c>
      <c r="M85" s="66">
        <v>0</v>
      </c>
      <c r="N85" s="66">
        <v>0</v>
      </c>
      <c r="O85" s="66">
        <v>0</v>
      </c>
      <c r="P85" s="66">
        <v>0</v>
      </c>
      <c r="Q85" s="66">
        <v>0</v>
      </c>
      <c r="R85" s="66">
        <v>0</v>
      </c>
      <c r="S85" s="66">
        <v>0</v>
      </c>
      <c r="T85" s="66">
        <v>0</v>
      </c>
      <c r="U85" s="66">
        <v>0</v>
      </c>
      <c r="V85" s="66">
        <v>0</v>
      </c>
      <c r="W85" s="66">
        <v>0</v>
      </c>
      <c r="X85" s="66">
        <v>0</v>
      </c>
      <c r="Y85" s="66">
        <v>0</v>
      </c>
      <c r="Z85" s="66">
        <v>0</v>
      </c>
      <c r="AA85" s="66">
        <v>0</v>
      </c>
      <c r="AB85" s="66">
        <v>0</v>
      </c>
      <c r="AC85" s="66">
        <v>0</v>
      </c>
      <c r="AD85" s="66">
        <v>0</v>
      </c>
      <c r="AE85" s="66">
        <v>0</v>
      </c>
      <c r="AF85" s="66">
        <v>0</v>
      </c>
      <c r="AG85" s="66">
        <v>0</v>
      </c>
      <c r="AH85" s="66">
        <v>0</v>
      </c>
      <c r="AI85" s="66">
        <v>0</v>
      </c>
      <c r="AJ85" s="66">
        <v>0</v>
      </c>
      <c r="AK85" s="66">
        <v>0</v>
      </c>
      <c r="AL85" s="66">
        <v>33.396622429999994</v>
      </c>
      <c r="AM85" s="66"/>
      <c r="AN85" s="66"/>
      <c r="AO85" s="66"/>
      <c r="AP85" s="66"/>
      <c r="AQ85" s="66"/>
      <c r="AR85" s="66"/>
      <c r="AS85" s="66"/>
      <c r="AT85" s="66"/>
      <c r="AU85" s="67">
        <v>0</v>
      </c>
      <c r="AV85" s="67">
        <v>0</v>
      </c>
      <c r="AW85" s="67">
        <v>0</v>
      </c>
      <c r="AX85" s="67">
        <v>0</v>
      </c>
      <c r="AY85" s="67">
        <v>0</v>
      </c>
      <c r="AZ85" s="67">
        <v>0</v>
      </c>
      <c r="BA85" s="67">
        <v>21.526753117732092</v>
      </c>
      <c r="BB85" s="67">
        <v>0</v>
      </c>
      <c r="BC85" s="67">
        <v>0</v>
      </c>
      <c r="BD85" s="67">
        <v>0</v>
      </c>
      <c r="BE85" s="67">
        <v>0</v>
      </c>
      <c r="BF85" s="67">
        <v>0</v>
      </c>
      <c r="BG85" s="67">
        <v>0</v>
      </c>
      <c r="BH85" s="67">
        <v>0</v>
      </c>
      <c r="BI85" s="67">
        <v>0</v>
      </c>
      <c r="BJ85" s="67">
        <v>0</v>
      </c>
      <c r="BK85" s="67">
        <v>0</v>
      </c>
      <c r="BL85" s="67">
        <v>0</v>
      </c>
      <c r="BM85" s="67">
        <v>0</v>
      </c>
      <c r="BN85" s="67">
        <v>0</v>
      </c>
      <c r="BO85" s="67">
        <v>0</v>
      </c>
      <c r="BP85" s="67">
        <v>0</v>
      </c>
      <c r="BQ85" s="67">
        <v>0</v>
      </c>
      <c r="BR85" s="67">
        <v>0</v>
      </c>
      <c r="BS85" s="67">
        <v>0</v>
      </c>
      <c r="BT85" s="67">
        <v>0</v>
      </c>
      <c r="BU85" s="67">
        <v>0</v>
      </c>
      <c r="BV85" s="67">
        <v>0</v>
      </c>
      <c r="BW85" s="67">
        <v>0</v>
      </c>
      <c r="BX85" s="67">
        <v>0</v>
      </c>
      <c r="BY85" s="67">
        <v>0</v>
      </c>
      <c r="BZ85" s="67"/>
      <c r="CA85" s="67"/>
      <c r="CB85" s="67"/>
      <c r="CC85" s="67"/>
      <c r="CD85" s="67"/>
      <c r="CE85" s="67"/>
      <c r="CF85" s="67"/>
      <c r="CG85" s="67"/>
      <c r="CH85" s="67"/>
      <c r="CI85" s="76">
        <v>21.526753117732092</v>
      </c>
      <c r="CJ85" s="77">
        <v>21.526753117732092</v>
      </c>
      <c r="CK85" s="78">
        <v>80</v>
      </c>
      <c r="CL85" s="79">
        <v>-12</v>
      </c>
      <c r="CN85" s="80">
        <v>1</v>
      </c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/>
      <c r="EH85" s="67"/>
      <c r="EI85" s="67"/>
      <c r="EJ85" s="67"/>
      <c r="EK85" s="67"/>
      <c r="EL85" s="67"/>
      <c r="EM85" s="67"/>
      <c r="EN85" s="73"/>
      <c r="EO85" s="73"/>
      <c r="EP85" s="73"/>
      <c r="EQ85" s="73"/>
      <c r="ER85" s="73"/>
      <c r="ES85" s="73"/>
      <c r="ET85" s="73"/>
      <c r="EU85" s="73"/>
      <c r="EV85" s="73"/>
      <c r="EW85" s="73"/>
      <c r="EX85" s="73"/>
      <c r="EY85" s="73"/>
      <c r="EZ85" s="73"/>
      <c r="FA85" s="73"/>
      <c r="FB85" s="73"/>
      <c r="FC85" s="73"/>
      <c r="FD85" s="73"/>
      <c r="FE85" s="73"/>
      <c r="FF85" s="73"/>
      <c r="FG85" s="73"/>
      <c r="FH85" s="73"/>
      <c r="FI85" s="73"/>
      <c r="FJ85" s="73"/>
      <c r="FK85" s="73"/>
      <c r="FL85" s="73"/>
      <c r="FM85" s="73"/>
      <c r="FN85" s="73"/>
      <c r="FO85" s="73"/>
      <c r="FP85" s="73"/>
      <c r="FQ85" s="73"/>
      <c r="FR85" s="73"/>
      <c r="FS85" s="73"/>
      <c r="FT85" s="73">
        <v>0</v>
      </c>
      <c r="FU85" s="73"/>
      <c r="FV85" s="73">
        <v>39948</v>
      </c>
      <c r="FW85" s="73"/>
      <c r="FX85" s="73"/>
      <c r="FY85" s="73"/>
      <c r="FZ85" s="73"/>
      <c r="GA85" s="73"/>
      <c r="GB85" s="73"/>
      <c r="GC85" s="73"/>
      <c r="GD85" s="73"/>
      <c r="GE85" s="73"/>
      <c r="GF85" s="73"/>
      <c r="GG85" s="73"/>
      <c r="GH85" s="73"/>
      <c r="GI85" s="73"/>
      <c r="GJ85" s="73"/>
      <c r="GK85" s="73"/>
      <c r="GL85" s="73"/>
      <c r="GN85" s="73"/>
    </row>
    <row r="86" spans="1:196">
      <c r="A86" s="74" t="s">
        <v>241</v>
      </c>
      <c r="B86" s="61" t="s">
        <v>242</v>
      </c>
      <c r="C86" s="61" t="s">
        <v>24</v>
      </c>
      <c r="D86" s="61">
        <v>0</v>
      </c>
      <c r="E86" s="84">
        <v>39840</v>
      </c>
      <c r="F86" s="86">
        <v>11</v>
      </c>
      <c r="G86" s="66">
        <v>0</v>
      </c>
      <c r="H86" s="66">
        <v>0</v>
      </c>
      <c r="I86" s="66">
        <v>0</v>
      </c>
      <c r="J86" s="66">
        <v>0</v>
      </c>
      <c r="K86" s="66">
        <v>0</v>
      </c>
      <c r="L86" s="66">
        <v>0</v>
      </c>
      <c r="M86" s="66">
        <v>0</v>
      </c>
      <c r="N86" s="66">
        <v>0</v>
      </c>
      <c r="O86" s="66">
        <v>0</v>
      </c>
      <c r="P86" s="66">
        <v>0</v>
      </c>
      <c r="Q86" s="66">
        <v>0</v>
      </c>
      <c r="R86" s="66">
        <v>0</v>
      </c>
      <c r="S86" s="66">
        <v>1.4334830133347687</v>
      </c>
      <c r="T86" s="66">
        <v>0</v>
      </c>
      <c r="U86" s="66">
        <v>0</v>
      </c>
      <c r="V86" s="66">
        <v>0</v>
      </c>
      <c r="W86" s="66">
        <v>0</v>
      </c>
      <c r="X86" s="66">
        <v>0</v>
      </c>
      <c r="Y86" s="66">
        <v>0</v>
      </c>
      <c r="Z86" s="66">
        <v>0</v>
      </c>
      <c r="AA86" s="66">
        <v>0</v>
      </c>
      <c r="AB86" s="66">
        <v>0</v>
      </c>
      <c r="AC86" s="66">
        <v>0</v>
      </c>
      <c r="AD86" s="66">
        <v>0</v>
      </c>
      <c r="AE86" s="66">
        <v>0</v>
      </c>
      <c r="AF86" s="66">
        <v>0</v>
      </c>
      <c r="AG86" s="66">
        <v>0</v>
      </c>
      <c r="AH86" s="66">
        <v>0</v>
      </c>
      <c r="AI86" s="66">
        <v>0</v>
      </c>
      <c r="AJ86" s="66">
        <v>0</v>
      </c>
      <c r="AK86" s="66">
        <v>0</v>
      </c>
      <c r="AL86" s="66">
        <v>0</v>
      </c>
      <c r="AM86" s="66"/>
      <c r="AN86" s="66"/>
      <c r="AO86" s="66"/>
      <c r="AP86" s="66"/>
      <c r="AQ86" s="66"/>
      <c r="AR86" s="66"/>
      <c r="AS86" s="66"/>
      <c r="AT86" s="66"/>
      <c r="AU86" s="67">
        <v>0</v>
      </c>
      <c r="AV86" s="67">
        <v>0</v>
      </c>
      <c r="AW86" s="67">
        <v>0</v>
      </c>
      <c r="AX86" s="67">
        <v>18.515187415012281</v>
      </c>
      <c r="AY86" s="67">
        <v>0</v>
      </c>
      <c r="AZ86" s="67">
        <v>0</v>
      </c>
      <c r="BA86" s="67">
        <v>0</v>
      </c>
      <c r="BB86" s="67">
        <v>0</v>
      </c>
      <c r="BC86" s="67">
        <v>0</v>
      </c>
      <c r="BD86" s="67">
        <v>0</v>
      </c>
      <c r="BE86" s="67">
        <v>0</v>
      </c>
      <c r="BF86" s="67">
        <v>0</v>
      </c>
      <c r="BG86" s="67">
        <v>0</v>
      </c>
      <c r="BH86" s="67">
        <v>0</v>
      </c>
      <c r="BI86" s="67">
        <v>0</v>
      </c>
      <c r="BJ86" s="67">
        <v>0</v>
      </c>
      <c r="BK86" s="67">
        <v>0</v>
      </c>
      <c r="BL86" s="67">
        <v>0</v>
      </c>
      <c r="BM86" s="67">
        <v>0</v>
      </c>
      <c r="BN86" s="67">
        <v>0</v>
      </c>
      <c r="BO86" s="67">
        <v>0</v>
      </c>
      <c r="BP86" s="67">
        <v>0</v>
      </c>
      <c r="BQ86" s="67">
        <v>0</v>
      </c>
      <c r="BR86" s="67">
        <v>0</v>
      </c>
      <c r="BS86" s="67">
        <v>0</v>
      </c>
      <c r="BT86" s="67">
        <v>0</v>
      </c>
      <c r="BU86" s="67">
        <v>0</v>
      </c>
      <c r="BV86" s="67">
        <v>0</v>
      </c>
      <c r="BW86" s="67">
        <v>0</v>
      </c>
      <c r="BX86" s="67">
        <v>0</v>
      </c>
      <c r="BY86" s="67">
        <v>0</v>
      </c>
      <c r="BZ86" s="67"/>
      <c r="CA86" s="67"/>
      <c r="CB86" s="67"/>
      <c r="CC86" s="67"/>
      <c r="CD86" s="67"/>
      <c r="CE86" s="67"/>
      <c r="CF86" s="67"/>
      <c r="CG86" s="67"/>
      <c r="CH86" s="67"/>
      <c r="CI86" s="76">
        <v>19.94867042834705</v>
      </c>
      <c r="CJ86" s="77">
        <v>19.94867042834705</v>
      </c>
      <c r="CK86" s="78">
        <v>81</v>
      </c>
      <c r="CL86" s="79">
        <v>6</v>
      </c>
      <c r="CN86" s="80">
        <v>2</v>
      </c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/>
      <c r="EH86" s="67"/>
      <c r="EI86" s="67"/>
      <c r="EJ86" s="67"/>
      <c r="EK86" s="67"/>
      <c r="EL86" s="67"/>
      <c r="EM86" s="67"/>
      <c r="EN86" s="73"/>
      <c r="EO86" s="73"/>
      <c r="EP86" s="73"/>
      <c r="EQ86" s="73"/>
      <c r="ER86" s="73"/>
      <c r="ES86" s="73"/>
      <c r="ET86" s="73"/>
      <c r="EU86" s="73"/>
      <c r="EV86" s="73"/>
      <c r="EW86" s="73"/>
      <c r="EX86" s="73"/>
      <c r="EY86" s="73"/>
      <c r="EZ86" s="73"/>
      <c r="FA86" s="73"/>
      <c r="FB86" s="73"/>
      <c r="FC86" s="73"/>
      <c r="FD86" s="73"/>
      <c r="FE86" s="73"/>
      <c r="FF86" s="73"/>
      <c r="FG86" s="73"/>
      <c r="FH86" s="73"/>
      <c r="FI86" s="73"/>
      <c r="FJ86" s="73"/>
      <c r="FK86" s="73"/>
      <c r="FL86" s="73"/>
      <c r="FM86" s="73"/>
      <c r="FN86" s="73"/>
      <c r="FO86" s="73"/>
      <c r="FP86" s="73"/>
      <c r="FQ86" s="73"/>
      <c r="FR86" s="73"/>
      <c r="FS86" s="73"/>
      <c r="FT86" s="73">
        <v>0</v>
      </c>
      <c r="FU86" s="73"/>
      <c r="FV86" s="73">
        <v>39840</v>
      </c>
      <c r="FW86" s="73"/>
      <c r="FX86" s="73"/>
      <c r="FY86" s="73"/>
      <c r="FZ86" s="73"/>
      <c r="GA86" s="73"/>
      <c r="GB86" s="73"/>
      <c r="GC86" s="73"/>
      <c r="GD86" s="73"/>
      <c r="GE86" s="73"/>
      <c r="GF86" s="73"/>
      <c r="GG86" s="73"/>
      <c r="GH86" s="73"/>
      <c r="GI86" s="73"/>
      <c r="GJ86" s="73"/>
      <c r="GK86" s="73"/>
      <c r="GL86" s="73"/>
      <c r="GN86" s="73"/>
    </row>
    <row r="87" spans="1:196">
      <c r="A87" s="74" t="s">
        <v>435</v>
      </c>
      <c r="B87" s="61" t="s">
        <v>436</v>
      </c>
      <c r="C87" s="61" t="s">
        <v>273</v>
      </c>
      <c r="D87" s="61">
        <v>0</v>
      </c>
      <c r="E87" s="84">
        <v>39083</v>
      </c>
      <c r="F87" s="86">
        <v>13</v>
      </c>
      <c r="G87" s="66">
        <v>0</v>
      </c>
      <c r="H87" s="66">
        <v>0</v>
      </c>
      <c r="I87" s="66">
        <v>0</v>
      </c>
      <c r="J87" s="66">
        <v>0</v>
      </c>
      <c r="K87" s="66">
        <v>0</v>
      </c>
      <c r="L87" s="66">
        <v>0</v>
      </c>
      <c r="M87" s="66">
        <v>0</v>
      </c>
      <c r="N87" s="66">
        <v>0</v>
      </c>
      <c r="O87" s="66">
        <v>0</v>
      </c>
      <c r="P87" s="66">
        <v>0</v>
      </c>
      <c r="Q87" s="66">
        <v>0</v>
      </c>
      <c r="R87" s="66">
        <v>0</v>
      </c>
      <c r="S87" s="66">
        <v>0</v>
      </c>
      <c r="T87" s="66">
        <v>0</v>
      </c>
      <c r="U87" s="66">
        <v>0</v>
      </c>
      <c r="V87" s="66">
        <v>0</v>
      </c>
      <c r="W87" s="66">
        <v>0</v>
      </c>
      <c r="X87" s="66">
        <v>0</v>
      </c>
      <c r="Y87" s="66">
        <v>0</v>
      </c>
      <c r="Z87" s="66">
        <v>0</v>
      </c>
      <c r="AA87" s="66">
        <v>0</v>
      </c>
      <c r="AB87" s="66">
        <v>0</v>
      </c>
      <c r="AC87" s="66">
        <v>0</v>
      </c>
      <c r="AD87" s="66">
        <v>0</v>
      </c>
      <c r="AE87" s="66">
        <v>0</v>
      </c>
      <c r="AF87" s="66">
        <v>0</v>
      </c>
      <c r="AG87" s="66">
        <v>0</v>
      </c>
      <c r="AH87" s="66">
        <v>0</v>
      </c>
      <c r="AI87" s="66">
        <v>0</v>
      </c>
      <c r="AJ87" s="66">
        <v>0</v>
      </c>
      <c r="AK87" s="66">
        <v>0</v>
      </c>
      <c r="AL87" s="66"/>
      <c r="AM87" s="66"/>
      <c r="AN87" s="66"/>
      <c r="AO87" s="66"/>
      <c r="AP87" s="66"/>
      <c r="AQ87" s="66"/>
      <c r="AR87" s="66"/>
      <c r="AS87" s="66"/>
      <c r="AT87" s="66"/>
      <c r="AU87" s="67">
        <v>0</v>
      </c>
      <c r="AV87" s="67">
        <v>0</v>
      </c>
      <c r="AW87" s="67">
        <v>0</v>
      </c>
      <c r="AX87" s="67">
        <v>0</v>
      </c>
      <c r="AY87" s="67">
        <v>0</v>
      </c>
      <c r="AZ87" s="67">
        <v>0</v>
      </c>
      <c r="BA87" s="67">
        <v>18.536926295824859</v>
      </c>
      <c r="BB87" s="67">
        <v>0</v>
      </c>
      <c r="BC87" s="67">
        <v>0</v>
      </c>
      <c r="BD87" s="67">
        <v>0</v>
      </c>
      <c r="BE87" s="67">
        <v>0</v>
      </c>
      <c r="BF87" s="67">
        <v>0</v>
      </c>
      <c r="BG87" s="67">
        <v>0</v>
      </c>
      <c r="BH87" s="67">
        <v>0</v>
      </c>
      <c r="BI87" s="67">
        <v>0</v>
      </c>
      <c r="BJ87" s="67">
        <v>0</v>
      </c>
      <c r="BK87" s="67">
        <v>0</v>
      </c>
      <c r="BL87" s="67">
        <v>0</v>
      </c>
      <c r="BM87" s="67">
        <v>0</v>
      </c>
      <c r="BN87" s="67">
        <v>0</v>
      </c>
      <c r="BO87" s="67">
        <v>0</v>
      </c>
      <c r="BP87" s="67">
        <v>0</v>
      </c>
      <c r="BQ87" s="67">
        <v>0</v>
      </c>
      <c r="BR87" s="67">
        <v>0</v>
      </c>
      <c r="BS87" s="67">
        <v>0</v>
      </c>
      <c r="BT87" s="67">
        <v>0</v>
      </c>
      <c r="BU87" s="67">
        <v>0</v>
      </c>
      <c r="BV87" s="67">
        <v>0</v>
      </c>
      <c r="BW87" s="67">
        <v>0</v>
      </c>
      <c r="BX87" s="67">
        <v>0</v>
      </c>
      <c r="BY87" s="67">
        <v>0</v>
      </c>
      <c r="BZ87" s="67"/>
      <c r="CA87" s="67"/>
      <c r="CB87" s="67"/>
      <c r="CC87" s="67"/>
      <c r="CD87" s="67"/>
      <c r="CE87" s="67"/>
      <c r="CF87" s="67"/>
      <c r="CG87" s="67"/>
      <c r="CH87" s="67"/>
      <c r="CI87" s="76">
        <v>18.536926295824859</v>
      </c>
      <c r="CJ87" s="77">
        <v>18.536926295824859</v>
      </c>
      <c r="CK87" s="78">
        <v>82</v>
      </c>
      <c r="CL87" s="79" t="s">
        <v>421</v>
      </c>
      <c r="CN87" s="80">
        <v>1</v>
      </c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  <c r="EN87" s="73"/>
      <c r="EO87" s="73"/>
      <c r="EP87" s="73"/>
      <c r="EQ87" s="73"/>
      <c r="ER87" s="73"/>
      <c r="ES87" s="73"/>
      <c r="ET87" s="73"/>
      <c r="EU87" s="73"/>
      <c r="EV87" s="73"/>
      <c r="EW87" s="73"/>
      <c r="EX87" s="73"/>
      <c r="EY87" s="73"/>
      <c r="EZ87" s="73"/>
      <c r="FA87" s="73"/>
      <c r="FB87" s="73"/>
      <c r="FC87" s="73"/>
      <c r="FD87" s="73"/>
      <c r="FE87" s="73"/>
      <c r="FF87" s="73"/>
      <c r="FG87" s="73"/>
      <c r="FH87" s="73"/>
      <c r="FI87" s="73"/>
      <c r="FJ87" s="73"/>
      <c r="FK87" s="73"/>
      <c r="FL87" s="73"/>
      <c r="FM87" s="73"/>
      <c r="FN87" s="73"/>
      <c r="FO87" s="73"/>
      <c r="FP87" s="73"/>
      <c r="FQ87" s="73"/>
      <c r="FR87" s="73"/>
      <c r="FS87" s="73"/>
      <c r="FT87" s="73">
        <v>0</v>
      </c>
      <c r="FU87" s="73"/>
      <c r="FV87" s="73">
        <v>39083</v>
      </c>
      <c r="FW87" s="73"/>
      <c r="FX87" s="73"/>
      <c r="FY87" s="73"/>
      <c r="FZ87" s="73"/>
      <c r="GA87" s="73"/>
      <c r="GB87" s="73"/>
      <c r="GC87" s="73"/>
      <c r="GD87" s="73"/>
      <c r="GE87" s="73"/>
      <c r="GF87" s="73"/>
      <c r="GG87" s="73"/>
      <c r="GH87" s="73"/>
      <c r="GI87" s="73"/>
      <c r="GJ87" s="73"/>
      <c r="GK87" s="73"/>
      <c r="GL87" s="73"/>
      <c r="GN87" s="73"/>
    </row>
    <row r="88" spans="1:196">
      <c r="A88" s="74">
        <v>2061510004736</v>
      </c>
      <c r="B88" s="61" t="s">
        <v>194</v>
      </c>
      <c r="C88" s="61" t="s">
        <v>11</v>
      </c>
      <c r="D88" s="61" t="s">
        <v>195</v>
      </c>
      <c r="E88" s="84">
        <v>39022</v>
      </c>
      <c r="F88" s="86">
        <v>14</v>
      </c>
      <c r="G88" s="87">
        <v>0</v>
      </c>
      <c r="H88" s="66">
        <v>0</v>
      </c>
      <c r="I88" s="66">
        <v>0</v>
      </c>
      <c r="J88" s="66">
        <v>0</v>
      </c>
      <c r="K88" s="66">
        <v>0</v>
      </c>
      <c r="L88" s="66">
        <v>0</v>
      </c>
      <c r="M88" s="66">
        <v>16.832583933360993</v>
      </c>
      <c r="N88" s="66">
        <v>0</v>
      </c>
      <c r="O88" s="66">
        <v>0</v>
      </c>
      <c r="P88" s="66">
        <v>0</v>
      </c>
      <c r="Q88" s="66">
        <v>0</v>
      </c>
      <c r="R88" s="66">
        <v>0</v>
      </c>
      <c r="S88" s="66">
        <v>0</v>
      </c>
      <c r="T88" s="66">
        <v>0</v>
      </c>
      <c r="U88" s="66">
        <v>0</v>
      </c>
      <c r="V88" s="66">
        <v>0</v>
      </c>
      <c r="W88" s="66">
        <v>0</v>
      </c>
      <c r="X88" s="66">
        <v>0</v>
      </c>
      <c r="Y88" s="66">
        <v>0</v>
      </c>
      <c r="Z88" s="66">
        <v>0</v>
      </c>
      <c r="AA88" s="66">
        <v>0</v>
      </c>
      <c r="AB88" s="66">
        <v>0</v>
      </c>
      <c r="AC88" s="66">
        <v>0</v>
      </c>
      <c r="AD88" s="66">
        <v>0</v>
      </c>
      <c r="AE88" s="66">
        <v>0</v>
      </c>
      <c r="AF88" s="66">
        <v>0</v>
      </c>
      <c r="AG88" s="66">
        <v>0</v>
      </c>
      <c r="AH88" s="66">
        <v>0</v>
      </c>
      <c r="AI88" s="66">
        <v>0</v>
      </c>
      <c r="AJ88" s="66">
        <v>0</v>
      </c>
      <c r="AK88" s="66">
        <v>0</v>
      </c>
      <c r="AL88" s="66">
        <v>0</v>
      </c>
      <c r="AM88" s="66"/>
      <c r="AN88" s="66"/>
      <c r="AO88" s="66"/>
      <c r="AP88" s="66"/>
      <c r="AQ88" s="66"/>
      <c r="AR88" s="66"/>
      <c r="AS88" s="66"/>
      <c r="AT88" s="66"/>
      <c r="AU88" s="67">
        <v>0</v>
      </c>
      <c r="AV88" s="67">
        <v>0</v>
      </c>
      <c r="AW88" s="67">
        <v>0</v>
      </c>
      <c r="AX88" s="67">
        <v>0</v>
      </c>
      <c r="AY88" s="67">
        <v>0</v>
      </c>
      <c r="AZ88" s="67">
        <v>0</v>
      </c>
      <c r="BA88" s="67">
        <v>0</v>
      </c>
      <c r="BB88" s="67">
        <v>0</v>
      </c>
      <c r="BC88" s="67">
        <v>0</v>
      </c>
      <c r="BD88" s="67">
        <v>0</v>
      </c>
      <c r="BE88" s="67">
        <v>0</v>
      </c>
      <c r="BF88" s="67">
        <v>0</v>
      </c>
      <c r="BG88" s="67">
        <v>0</v>
      </c>
      <c r="BH88" s="67">
        <v>0</v>
      </c>
      <c r="BI88" s="67">
        <v>0</v>
      </c>
      <c r="BJ88" s="67">
        <v>0</v>
      </c>
      <c r="BK88" s="67">
        <v>0</v>
      </c>
      <c r="BL88" s="67">
        <v>0</v>
      </c>
      <c r="BM88" s="67">
        <v>0</v>
      </c>
      <c r="BN88" s="67">
        <v>0</v>
      </c>
      <c r="BO88" s="67">
        <v>0</v>
      </c>
      <c r="BP88" s="67">
        <v>0</v>
      </c>
      <c r="BQ88" s="67">
        <v>0</v>
      </c>
      <c r="BR88" s="67">
        <v>0</v>
      </c>
      <c r="BS88" s="67">
        <v>0</v>
      </c>
      <c r="BT88" s="67">
        <v>0</v>
      </c>
      <c r="BU88" s="67">
        <v>0</v>
      </c>
      <c r="BV88" s="67">
        <v>0</v>
      </c>
      <c r="BW88" s="67">
        <v>0</v>
      </c>
      <c r="BX88" s="67">
        <v>0</v>
      </c>
      <c r="BY88" s="67">
        <v>0</v>
      </c>
      <c r="BZ88" s="67"/>
      <c r="CA88" s="67"/>
      <c r="CB88" s="67"/>
      <c r="CC88" s="67"/>
      <c r="CD88" s="67"/>
      <c r="CE88" s="67"/>
      <c r="CF88" s="67"/>
      <c r="CG88" s="67"/>
      <c r="CH88" s="67"/>
      <c r="CI88" s="76">
        <v>16.832583933360993</v>
      </c>
      <c r="CJ88" s="77">
        <v>16.832583933360993</v>
      </c>
      <c r="CK88" s="78">
        <v>83</v>
      </c>
      <c r="CL88" s="79">
        <v>7</v>
      </c>
      <c r="CN88" s="80">
        <v>1</v>
      </c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73"/>
      <c r="EO88" s="73"/>
      <c r="EP88" s="73"/>
      <c r="EQ88" s="73"/>
      <c r="ER88" s="73"/>
      <c r="ES88" s="73"/>
      <c r="ET88" s="73"/>
      <c r="EU88" s="73"/>
      <c r="EV88" s="73"/>
      <c r="EW88" s="73"/>
      <c r="EX88" s="73"/>
      <c r="EY88" s="73"/>
      <c r="EZ88" s="73"/>
      <c r="FA88" s="73"/>
      <c r="FB88" s="73"/>
      <c r="FC88" s="73"/>
      <c r="FD88" s="73"/>
      <c r="FE88" s="73"/>
      <c r="FF88" s="73"/>
      <c r="FG88" s="73"/>
      <c r="FH88" s="73"/>
      <c r="FI88" s="73"/>
      <c r="FJ88" s="73"/>
      <c r="FK88" s="73"/>
      <c r="FL88" s="73"/>
      <c r="FM88" s="73"/>
      <c r="FN88" s="73"/>
      <c r="FO88" s="73"/>
      <c r="FP88" s="73"/>
      <c r="FQ88" s="73"/>
      <c r="FR88" s="73"/>
      <c r="FS88" s="73"/>
      <c r="FT88" s="73">
        <v>0</v>
      </c>
      <c r="FU88" s="73"/>
      <c r="FV88" s="73">
        <v>39022</v>
      </c>
      <c r="FW88" s="73"/>
      <c r="FX88" s="73"/>
      <c r="FY88" s="73"/>
      <c r="FZ88" s="73"/>
      <c r="GA88" s="73"/>
      <c r="GB88" s="73"/>
      <c r="GC88" s="73"/>
      <c r="GD88" s="73"/>
      <c r="GE88" s="73"/>
      <c r="GF88" s="73"/>
      <c r="GG88" s="73"/>
      <c r="GH88" s="73"/>
      <c r="GI88" s="73"/>
      <c r="GJ88" s="73"/>
      <c r="GK88" s="73"/>
      <c r="GL88" s="73"/>
      <c r="GN88" s="73"/>
    </row>
    <row r="89" spans="1:196">
      <c r="A89" s="74" t="s">
        <v>437</v>
      </c>
      <c r="B89" s="61" t="s">
        <v>438</v>
      </c>
      <c r="C89" s="61" t="s">
        <v>193</v>
      </c>
      <c r="D89" s="61">
        <v>0</v>
      </c>
      <c r="E89" s="84">
        <v>41032</v>
      </c>
      <c r="F89" s="86">
        <v>8</v>
      </c>
      <c r="G89" s="66">
        <v>0</v>
      </c>
      <c r="H89" s="66">
        <v>0</v>
      </c>
      <c r="I89" s="66">
        <v>0</v>
      </c>
      <c r="J89" s="66">
        <v>0</v>
      </c>
      <c r="K89" s="66">
        <v>0</v>
      </c>
      <c r="L89" s="66">
        <v>0</v>
      </c>
      <c r="M89" s="66">
        <v>0</v>
      </c>
      <c r="N89" s="66">
        <v>0</v>
      </c>
      <c r="O89" s="66">
        <v>0</v>
      </c>
      <c r="P89" s="66">
        <v>0</v>
      </c>
      <c r="Q89" s="66">
        <v>0</v>
      </c>
      <c r="R89" s="66">
        <v>0</v>
      </c>
      <c r="S89" s="66">
        <v>0</v>
      </c>
      <c r="T89" s="66">
        <v>0</v>
      </c>
      <c r="U89" s="66">
        <v>0</v>
      </c>
      <c r="V89" s="66">
        <v>0</v>
      </c>
      <c r="W89" s="66">
        <v>0</v>
      </c>
      <c r="X89" s="66">
        <v>0</v>
      </c>
      <c r="Y89" s="66">
        <v>0</v>
      </c>
      <c r="Z89" s="66">
        <v>0</v>
      </c>
      <c r="AA89" s="66">
        <v>0</v>
      </c>
      <c r="AB89" s="66">
        <v>0</v>
      </c>
      <c r="AC89" s="66">
        <v>0</v>
      </c>
      <c r="AD89" s="66">
        <v>0</v>
      </c>
      <c r="AE89" s="66">
        <v>0</v>
      </c>
      <c r="AF89" s="66">
        <v>0</v>
      </c>
      <c r="AG89" s="66">
        <v>0</v>
      </c>
      <c r="AH89" s="66">
        <v>0</v>
      </c>
      <c r="AI89" s="66">
        <v>0</v>
      </c>
      <c r="AJ89" s="66">
        <v>0</v>
      </c>
      <c r="AK89" s="66">
        <v>0</v>
      </c>
      <c r="AL89" s="66"/>
      <c r="AM89" s="66"/>
      <c r="AN89" s="66"/>
      <c r="AO89" s="66"/>
      <c r="AP89" s="66"/>
      <c r="AQ89" s="66"/>
      <c r="AR89" s="66"/>
      <c r="AS89" s="66"/>
      <c r="AT89" s="66"/>
      <c r="AU89" s="67">
        <v>0</v>
      </c>
      <c r="AV89" s="67">
        <v>0</v>
      </c>
      <c r="AW89" s="67">
        <v>0</v>
      </c>
      <c r="AX89" s="67">
        <v>0</v>
      </c>
      <c r="AY89" s="67">
        <v>0</v>
      </c>
      <c r="AZ89" s="67">
        <v>0</v>
      </c>
      <c r="BA89" s="67">
        <v>16.010164610374805</v>
      </c>
      <c r="BB89" s="67">
        <v>0</v>
      </c>
      <c r="BC89" s="67">
        <v>0</v>
      </c>
      <c r="BD89" s="67">
        <v>0</v>
      </c>
      <c r="BE89" s="67">
        <v>0</v>
      </c>
      <c r="BF89" s="67">
        <v>0</v>
      </c>
      <c r="BG89" s="67">
        <v>0</v>
      </c>
      <c r="BH89" s="67">
        <v>0</v>
      </c>
      <c r="BI89" s="67">
        <v>0</v>
      </c>
      <c r="BJ89" s="67">
        <v>0</v>
      </c>
      <c r="BK89" s="67">
        <v>0</v>
      </c>
      <c r="BL89" s="67">
        <v>0</v>
      </c>
      <c r="BM89" s="67">
        <v>0</v>
      </c>
      <c r="BN89" s="67">
        <v>0</v>
      </c>
      <c r="BO89" s="67">
        <v>0</v>
      </c>
      <c r="BP89" s="67">
        <v>0</v>
      </c>
      <c r="BQ89" s="67">
        <v>0</v>
      </c>
      <c r="BR89" s="67">
        <v>0</v>
      </c>
      <c r="BS89" s="67">
        <v>0</v>
      </c>
      <c r="BT89" s="67">
        <v>0</v>
      </c>
      <c r="BU89" s="67">
        <v>0</v>
      </c>
      <c r="BV89" s="67">
        <v>0</v>
      </c>
      <c r="BW89" s="67">
        <v>0</v>
      </c>
      <c r="BX89" s="67">
        <v>0</v>
      </c>
      <c r="BY89" s="67">
        <v>0</v>
      </c>
      <c r="BZ89" s="67"/>
      <c r="CA89" s="67"/>
      <c r="CB89" s="67"/>
      <c r="CC89" s="67"/>
      <c r="CD89" s="67"/>
      <c r="CE89" s="67"/>
      <c r="CF89" s="67"/>
      <c r="CG89" s="67"/>
      <c r="CH89" s="67"/>
      <c r="CI89" s="76">
        <v>16.010164610374805</v>
      </c>
      <c r="CJ89" s="77">
        <v>16.010164610374805</v>
      </c>
      <c r="CK89" s="78">
        <v>84</v>
      </c>
      <c r="CL89" s="79" t="s">
        <v>421</v>
      </c>
      <c r="CN89" s="80">
        <v>1</v>
      </c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67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/>
      <c r="EH89" s="67"/>
      <c r="EI89" s="67"/>
      <c r="EJ89" s="67"/>
      <c r="EK89" s="67"/>
      <c r="EL89" s="67"/>
      <c r="EM89" s="67"/>
      <c r="EN89" s="73"/>
      <c r="EO89" s="73"/>
      <c r="EP89" s="73"/>
      <c r="EQ89" s="73"/>
      <c r="ER89" s="73"/>
      <c r="ES89" s="73"/>
      <c r="ET89" s="73"/>
      <c r="EU89" s="73"/>
      <c r="EV89" s="73"/>
      <c r="EW89" s="73"/>
      <c r="EX89" s="73"/>
      <c r="EY89" s="73"/>
      <c r="EZ89" s="73"/>
      <c r="FA89" s="73"/>
      <c r="FB89" s="73"/>
      <c r="FC89" s="73"/>
      <c r="FD89" s="73"/>
      <c r="FE89" s="73"/>
      <c r="FF89" s="73"/>
      <c r="FG89" s="73"/>
      <c r="FH89" s="73"/>
      <c r="FI89" s="73"/>
      <c r="FJ89" s="73"/>
      <c r="FK89" s="73"/>
      <c r="FL89" s="73"/>
      <c r="FM89" s="73"/>
      <c r="FN89" s="73"/>
      <c r="FO89" s="73"/>
      <c r="FP89" s="73"/>
      <c r="FQ89" s="73"/>
      <c r="FR89" s="73"/>
      <c r="FS89" s="73"/>
      <c r="FT89" s="73">
        <v>0</v>
      </c>
      <c r="FU89" s="73"/>
      <c r="FV89" s="73">
        <v>41032</v>
      </c>
      <c r="FW89" s="73"/>
      <c r="FX89" s="73"/>
      <c r="FY89" s="73"/>
      <c r="FZ89" s="73"/>
      <c r="GA89" s="73"/>
      <c r="GB89" s="73"/>
      <c r="GC89" s="73"/>
      <c r="GD89" s="73"/>
      <c r="GE89" s="73"/>
      <c r="GF89" s="73"/>
      <c r="GG89" s="73"/>
      <c r="GH89" s="73"/>
      <c r="GI89" s="73"/>
      <c r="GJ89" s="73"/>
      <c r="GK89" s="73"/>
      <c r="GL89" s="73"/>
      <c r="GN89" s="73"/>
    </row>
    <row r="90" spans="1:196">
      <c r="A90" s="74" t="s">
        <v>332</v>
      </c>
      <c r="B90" s="61" t="s">
        <v>409</v>
      </c>
      <c r="C90" s="61" t="s">
        <v>153</v>
      </c>
      <c r="D90" s="61">
        <v>0</v>
      </c>
      <c r="E90" s="84">
        <v>41055</v>
      </c>
      <c r="F90" s="86">
        <v>8</v>
      </c>
      <c r="G90" s="66">
        <v>0</v>
      </c>
      <c r="H90" s="66">
        <v>0</v>
      </c>
      <c r="I90" s="66">
        <v>0</v>
      </c>
      <c r="J90" s="66">
        <v>0</v>
      </c>
      <c r="K90" s="66">
        <v>0</v>
      </c>
      <c r="L90" s="66">
        <v>0</v>
      </c>
      <c r="M90" s="66">
        <v>0</v>
      </c>
      <c r="N90" s="66">
        <v>0</v>
      </c>
      <c r="O90" s="66">
        <v>0</v>
      </c>
      <c r="P90" s="66">
        <v>0</v>
      </c>
      <c r="Q90" s="66">
        <v>0</v>
      </c>
      <c r="R90" s="66">
        <v>0</v>
      </c>
      <c r="S90" s="66">
        <v>0</v>
      </c>
      <c r="T90" s="66">
        <v>0</v>
      </c>
      <c r="U90" s="66">
        <v>0</v>
      </c>
      <c r="V90" s="66">
        <v>0</v>
      </c>
      <c r="W90" s="66">
        <v>0</v>
      </c>
      <c r="X90" s="66">
        <v>0</v>
      </c>
      <c r="Y90" s="66">
        <v>0</v>
      </c>
      <c r="Z90" s="66">
        <v>0</v>
      </c>
      <c r="AA90" s="66">
        <v>0</v>
      </c>
      <c r="AB90" s="66">
        <v>0</v>
      </c>
      <c r="AC90" s="66">
        <v>0</v>
      </c>
      <c r="AD90" s="66">
        <v>0</v>
      </c>
      <c r="AE90" s="66">
        <v>0</v>
      </c>
      <c r="AF90" s="66">
        <v>0</v>
      </c>
      <c r="AG90" s="66">
        <v>0</v>
      </c>
      <c r="AH90" s="66">
        <v>0</v>
      </c>
      <c r="AI90" s="66">
        <v>0</v>
      </c>
      <c r="AJ90" s="66">
        <v>0</v>
      </c>
      <c r="AK90" s="66">
        <v>0</v>
      </c>
      <c r="AL90" s="66"/>
      <c r="AM90" s="66"/>
      <c r="AN90" s="66"/>
      <c r="AO90" s="66"/>
      <c r="AP90" s="66"/>
      <c r="AQ90" s="66"/>
      <c r="AR90" s="66"/>
      <c r="AS90" s="66"/>
      <c r="AT90" s="66"/>
      <c r="AU90" s="67">
        <v>15.704716680045506</v>
      </c>
      <c r="AV90" s="67">
        <v>0</v>
      </c>
      <c r="AW90" s="67">
        <v>0</v>
      </c>
      <c r="AX90" s="67">
        <v>0</v>
      </c>
      <c r="AY90" s="67">
        <v>0</v>
      </c>
      <c r="AZ90" s="67">
        <v>0</v>
      </c>
      <c r="BA90" s="67">
        <v>0</v>
      </c>
      <c r="BB90" s="67">
        <v>0</v>
      </c>
      <c r="BC90" s="67">
        <v>0</v>
      </c>
      <c r="BD90" s="67">
        <v>0</v>
      </c>
      <c r="BE90" s="67">
        <v>0</v>
      </c>
      <c r="BF90" s="67">
        <v>0</v>
      </c>
      <c r="BG90" s="67">
        <v>0</v>
      </c>
      <c r="BH90" s="67">
        <v>0</v>
      </c>
      <c r="BI90" s="67">
        <v>0</v>
      </c>
      <c r="BJ90" s="67">
        <v>0</v>
      </c>
      <c r="BK90" s="67">
        <v>0</v>
      </c>
      <c r="BL90" s="67">
        <v>0</v>
      </c>
      <c r="BM90" s="67">
        <v>0</v>
      </c>
      <c r="BN90" s="67">
        <v>0</v>
      </c>
      <c r="BO90" s="67">
        <v>0</v>
      </c>
      <c r="BP90" s="67">
        <v>0</v>
      </c>
      <c r="BQ90" s="67">
        <v>0</v>
      </c>
      <c r="BR90" s="67">
        <v>0</v>
      </c>
      <c r="BS90" s="67">
        <v>0</v>
      </c>
      <c r="BT90" s="67">
        <v>0</v>
      </c>
      <c r="BU90" s="67">
        <v>0</v>
      </c>
      <c r="BV90" s="67">
        <v>0</v>
      </c>
      <c r="BW90" s="67">
        <v>0</v>
      </c>
      <c r="BX90" s="67">
        <v>0</v>
      </c>
      <c r="BY90" s="67">
        <v>0</v>
      </c>
      <c r="BZ90" s="67"/>
      <c r="CA90" s="67"/>
      <c r="CB90" s="67"/>
      <c r="CC90" s="67"/>
      <c r="CD90" s="67"/>
      <c r="CE90" s="67"/>
      <c r="CF90" s="67"/>
      <c r="CG90" s="67"/>
      <c r="CH90" s="67"/>
      <c r="CI90" s="76">
        <v>15.704716680045506</v>
      </c>
      <c r="CJ90" s="77">
        <v>15.704716680045506</v>
      </c>
      <c r="CK90" s="78">
        <v>85</v>
      </c>
      <c r="CL90" s="79">
        <v>7</v>
      </c>
      <c r="CN90" s="80">
        <v>1</v>
      </c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/>
      <c r="EI90" s="67"/>
      <c r="EJ90" s="67"/>
      <c r="EK90" s="67"/>
      <c r="EL90" s="67"/>
      <c r="EM90" s="67"/>
      <c r="EN90" s="73"/>
      <c r="EO90" s="73"/>
      <c r="EP90" s="73"/>
      <c r="EQ90" s="73"/>
      <c r="ER90" s="73"/>
      <c r="ES90" s="73"/>
      <c r="ET90" s="73"/>
      <c r="EU90" s="73"/>
      <c r="EV90" s="73"/>
      <c r="EW90" s="73"/>
      <c r="EX90" s="73"/>
      <c r="EY90" s="73"/>
      <c r="EZ90" s="73"/>
      <c r="FA90" s="73"/>
      <c r="FB90" s="73"/>
      <c r="FC90" s="73"/>
      <c r="FD90" s="73"/>
      <c r="FE90" s="73"/>
      <c r="FF90" s="73"/>
      <c r="FG90" s="73"/>
      <c r="FH90" s="73"/>
      <c r="FI90" s="73"/>
      <c r="FJ90" s="73"/>
      <c r="FK90" s="73"/>
      <c r="FL90" s="73"/>
      <c r="FM90" s="73"/>
      <c r="FN90" s="73"/>
      <c r="FO90" s="73"/>
      <c r="FP90" s="73"/>
      <c r="FQ90" s="73"/>
      <c r="FR90" s="73"/>
      <c r="FS90" s="73"/>
      <c r="FT90" s="73">
        <v>0</v>
      </c>
      <c r="FU90" s="73"/>
      <c r="FV90" s="73">
        <v>41055</v>
      </c>
      <c r="FW90" s="73"/>
      <c r="FX90" s="73"/>
      <c r="FY90" s="73"/>
      <c r="FZ90" s="73"/>
      <c r="GA90" s="73"/>
      <c r="GB90" s="73"/>
      <c r="GC90" s="73"/>
      <c r="GD90" s="73"/>
      <c r="GE90" s="73"/>
      <c r="GF90" s="73"/>
      <c r="GG90" s="73"/>
      <c r="GH90" s="73"/>
      <c r="GI90" s="73"/>
      <c r="GJ90" s="73"/>
      <c r="GK90" s="73"/>
      <c r="GL90" s="73"/>
      <c r="GN90" s="73"/>
    </row>
    <row r="91" spans="1:196">
      <c r="A91" s="74" t="s">
        <v>439</v>
      </c>
      <c r="B91" s="61" t="s">
        <v>440</v>
      </c>
      <c r="C91" s="61" t="s">
        <v>273</v>
      </c>
      <c r="D91" s="61">
        <v>0</v>
      </c>
      <c r="E91" s="84">
        <v>39083</v>
      </c>
      <c r="F91" s="86">
        <v>13</v>
      </c>
      <c r="G91" s="66">
        <v>0</v>
      </c>
      <c r="H91" s="66">
        <v>0</v>
      </c>
      <c r="I91" s="66">
        <v>0</v>
      </c>
      <c r="J91" s="66">
        <v>0</v>
      </c>
      <c r="K91" s="66">
        <v>0</v>
      </c>
      <c r="L91" s="66">
        <v>0</v>
      </c>
      <c r="M91" s="66">
        <v>0</v>
      </c>
      <c r="N91" s="66">
        <v>0</v>
      </c>
      <c r="O91" s="66">
        <v>0</v>
      </c>
      <c r="P91" s="66">
        <v>0</v>
      </c>
      <c r="Q91" s="66">
        <v>0</v>
      </c>
      <c r="R91" s="66">
        <v>0</v>
      </c>
      <c r="S91" s="66">
        <v>0</v>
      </c>
      <c r="T91" s="66">
        <v>0</v>
      </c>
      <c r="U91" s="66">
        <v>0</v>
      </c>
      <c r="V91" s="66">
        <v>0</v>
      </c>
      <c r="W91" s="66">
        <v>0</v>
      </c>
      <c r="X91" s="66">
        <v>0</v>
      </c>
      <c r="Y91" s="66">
        <v>0</v>
      </c>
      <c r="Z91" s="66">
        <v>0</v>
      </c>
      <c r="AA91" s="66">
        <v>0</v>
      </c>
      <c r="AB91" s="66">
        <v>0</v>
      </c>
      <c r="AC91" s="66">
        <v>0</v>
      </c>
      <c r="AD91" s="66">
        <v>0</v>
      </c>
      <c r="AE91" s="66">
        <v>0</v>
      </c>
      <c r="AF91" s="66">
        <v>0</v>
      </c>
      <c r="AG91" s="66">
        <v>0</v>
      </c>
      <c r="AH91" s="66">
        <v>0</v>
      </c>
      <c r="AI91" s="66">
        <v>0</v>
      </c>
      <c r="AJ91" s="66">
        <v>0</v>
      </c>
      <c r="AK91" s="66">
        <v>0</v>
      </c>
      <c r="AL91" s="66"/>
      <c r="AM91" s="66"/>
      <c r="AN91" s="66"/>
      <c r="AO91" s="66"/>
      <c r="AP91" s="66"/>
      <c r="AQ91" s="66"/>
      <c r="AR91" s="66"/>
      <c r="AS91" s="66"/>
      <c r="AT91" s="66"/>
      <c r="AU91" s="67">
        <v>0</v>
      </c>
      <c r="AV91" s="67">
        <v>0</v>
      </c>
      <c r="AW91" s="67">
        <v>0</v>
      </c>
      <c r="AX91" s="67">
        <v>0</v>
      </c>
      <c r="AY91" s="67">
        <v>0</v>
      </c>
      <c r="AZ91" s="67">
        <v>0</v>
      </c>
      <c r="BA91" s="67">
        <v>15.547099473917623</v>
      </c>
      <c r="BB91" s="67">
        <v>0</v>
      </c>
      <c r="BC91" s="67">
        <v>0</v>
      </c>
      <c r="BD91" s="67">
        <v>0</v>
      </c>
      <c r="BE91" s="67">
        <v>0</v>
      </c>
      <c r="BF91" s="67">
        <v>0</v>
      </c>
      <c r="BG91" s="67">
        <v>0</v>
      </c>
      <c r="BH91" s="67">
        <v>0</v>
      </c>
      <c r="BI91" s="67">
        <v>0</v>
      </c>
      <c r="BJ91" s="67">
        <v>0</v>
      </c>
      <c r="BK91" s="67">
        <v>0</v>
      </c>
      <c r="BL91" s="67">
        <v>0</v>
      </c>
      <c r="BM91" s="67">
        <v>0</v>
      </c>
      <c r="BN91" s="67">
        <v>0</v>
      </c>
      <c r="BO91" s="67">
        <v>0</v>
      </c>
      <c r="BP91" s="67">
        <v>0</v>
      </c>
      <c r="BQ91" s="67">
        <v>0</v>
      </c>
      <c r="BR91" s="67">
        <v>0</v>
      </c>
      <c r="BS91" s="67">
        <v>0</v>
      </c>
      <c r="BT91" s="67">
        <v>0</v>
      </c>
      <c r="BU91" s="67">
        <v>0</v>
      </c>
      <c r="BV91" s="67">
        <v>0</v>
      </c>
      <c r="BW91" s="67">
        <v>0</v>
      </c>
      <c r="BX91" s="67">
        <v>0</v>
      </c>
      <c r="BY91" s="67">
        <v>0</v>
      </c>
      <c r="BZ91" s="67"/>
      <c r="CA91" s="67"/>
      <c r="CB91" s="67"/>
      <c r="CC91" s="67"/>
      <c r="CD91" s="67"/>
      <c r="CE91" s="67"/>
      <c r="CF91" s="67"/>
      <c r="CG91" s="67"/>
      <c r="CH91" s="67"/>
      <c r="CI91" s="76">
        <v>15.547099473917623</v>
      </c>
      <c r="CJ91" s="77">
        <v>15.547099473917623</v>
      </c>
      <c r="CK91" s="78">
        <v>86</v>
      </c>
      <c r="CL91" s="79" t="s">
        <v>421</v>
      </c>
      <c r="CN91" s="80">
        <v>1</v>
      </c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  <c r="DT91" s="67"/>
      <c r="DU91" s="67"/>
      <c r="DV91" s="67"/>
      <c r="DW91" s="67"/>
      <c r="DX91" s="67"/>
      <c r="DY91" s="67"/>
      <c r="DZ91" s="67"/>
      <c r="EA91" s="67"/>
      <c r="EB91" s="67"/>
      <c r="EC91" s="67"/>
      <c r="ED91" s="67"/>
      <c r="EE91" s="67"/>
      <c r="EF91" s="67"/>
      <c r="EG91" s="67"/>
      <c r="EH91" s="67"/>
      <c r="EI91" s="67"/>
      <c r="EJ91" s="67"/>
      <c r="EK91" s="67"/>
      <c r="EL91" s="67"/>
      <c r="EM91" s="67"/>
      <c r="EN91" s="73"/>
      <c r="EO91" s="73"/>
      <c r="EP91" s="73"/>
      <c r="EQ91" s="73"/>
      <c r="ER91" s="73"/>
      <c r="ES91" s="73"/>
      <c r="ET91" s="73"/>
      <c r="EU91" s="73"/>
      <c r="EV91" s="73"/>
      <c r="EW91" s="73"/>
      <c r="EX91" s="73"/>
      <c r="EY91" s="73"/>
      <c r="EZ91" s="73"/>
      <c r="FA91" s="73"/>
      <c r="FB91" s="73"/>
      <c r="FC91" s="73"/>
      <c r="FD91" s="73"/>
      <c r="FE91" s="73"/>
      <c r="FF91" s="73"/>
      <c r="FG91" s="73"/>
      <c r="FH91" s="73"/>
      <c r="FI91" s="73"/>
      <c r="FJ91" s="73"/>
      <c r="FK91" s="73"/>
      <c r="FL91" s="73"/>
      <c r="FM91" s="73"/>
      <c r="FN91" s="73"/>
      <c r="FO91" s="73"/>
      <c r="FP91" s="73"/>
      <c r="FQ91" s="73"/>
      <c r="FR91" s="73"/>
      <c r="FS91" s="73"/>
      <c r="FT91" s="73">
        <v>0</v>
      </c>
      <c r="FU91" s="73"/>
      <c r="FV91" s="73">
        <v>39083</v>
      </c>
      <c r="FW91" s="73"/>
      <c r="FX91" s="73"/>
      <c r="FY91" s="73"/>
      <c r="FZ91" s="73"/>
      <c r="GA91" s="73"/>
      <c r="GB91" s="73"/>
      <c r="GC91" s="73"/>
      <c r="GD91" s="73"/>
      <c r="GE91" s="73"/>
      <c r="GF91" s="73"/>
      <c r="GG91" s="73"/>
      <c r="GH91" s="73"/>
      <c r="GI91" s="73"/>
      <c r="GJ91" s="73"/>
      <c r="GK91" s="73"/>
      <c r="GL91" s="73"/>
      <c r="GN91" s="73"/>
    </row>
    <row r="92" spans="1:196">
      <c r="A92" s="74">
        <v>2901510006697</v>
      </c>
      <c r="B92" s="61" t="s">
        <v>410</v>
      </c>
      <c r="C92" s="61" t="s">
        <v>20</v>
      </c>
      <c r="D92" s="61" t="s">
        <v>411</v>
      </c>
      <c r="E92" s="84">
        <v>40968</v>
      </c>
      <c r="F92" s="86">
        <v>8</v>
      </c>
      <c r="G92" s="66">
        <v>0</v>
      </c>
      <c r="H92" s="66">
        <v>0</v>
      </c>
      <c r="I92" s="66">
        <v>0</v>
      </c>
      <c r="J92" s="66">
        <v>0</v>
      </c>
      <c r="K92" s="66">
        <v>0</v>
      </c>
      <c r="L92" s="66">
        <v>0</v>
      </c>
      <c r="M92" s="66">
        <v>0</v>
      </c>
      <c r="N92" s="66">
        <v>0</v>
      </c>
      <c r="O92" s="66">
        <v>0</v>
      </c>
      <c r="P92" s="66">
        <v>0</v>
      </c>
      <c r="Q92" s="66">
        <v>0</v>
      </c>
      <c r="R92" s="66">
        <v>0</v>
      </c>
      <c r="S92" s="66">
        <v>0</v>
      </c>
      <c r="T92" s="66">
        <v>0</v>
      </c>
      <c r="U92" s="66">
        <v>0</v>
      </c>
      <c r="V92" s="66">
        <v>0</v>
      </c>
      <c r="W92" s="66">
        <v>0</v>
      </c>
      <c r="X92" s="66">
        <v>0</v>
      </c>
      <c r="Y92" s="66">
        <v>0</v>
      </c>
      <c r="Z92" s="66">
        <v>0</v>
      </c>
      <c r="AA92" s="66">
        <v>0</v>
      </c>
      <c r="AB92" s="66">
        <v>0</v>
      </c>
      <c r="AC92" s="66">
        <v>0</v>
      </c>
      <c r="AD92" s="66">
        <v>0</v>
      </c>
      <c r="AE92" s="66">
        <v>0</v>
      </c>
      <c r="AF92" s="66">
        <v>0</v>
      </c>
      <c r="AG92" s="66">
        <v>0</v>
      </c>
      <c r="AH92" s="66">
        <v>0</v>
      </c>
      <c r="AI92" s="66">
        <v>0</v>
      </c>
      <c r="AJ92" s="66">
        <v>0</v>
      </c>
      <c r="AK92" s="66">
        <v>0</v>
      </c>
      <c r="AL92" s="66"/>
      <c r="AM92" s="66"/>
      <c r="AN92" s="66"/>
      <c r="AO92" s="66"/>
      <c r="AP92" s="66"/>
      <c r="AQ92" s="66"/>
      <c r="AR92" s="66"/>
      <c r="AS92" s="66"/>
      <c r="AT92" s="66"/>
      <c r="AU92" s="67">
        <v>0</v>
      </c>
      <c r="AV92" s="67">
        <v>0</v>
      </c>
      <c r="AW92" s="67">
        <v>0</v>
      </c>
      <c r="AX92" s="67">
        <v>14.359407134969858</v>
      </c>
      <c r="AY92" s="67">
        <v>0</v>
      </c>
      <c r="AZ92" s="67">
        <v>0</v>
      </c>
      <c r="BA92" s="67">
        <v>0</v>
      </c>
      <c r="BB92" s="67">
        <v>0</v>
      </c>
      <c r="BC92" s="67">
        <v>0</v>
      </c>
      <c r="BD92" s="67">
        <v>0</v>
      </c>
      <c r="BE92" s="67">
        <v>0</v>
      </c>
      <c r="BF92" s="67">
        <v>0</v>
      </c>
      <c r="BG92" s="67">
        <v>0</v>
      </c>
      <c r="BH92" s="67">
        <v>0</v>
      </c>
      <c r="BI92" s="67">
        <v>0</v>
      </c>
      <c r="BJ92" s="67">
        <v>0</v>
      </c>
      <c r="BK92" s="67">
        <v>0</v>
      </c>
      <c r="BL92" s="67">
        <v>0</v>
      </c>
      <c r="BM92" s="67">
        <v>0</v>
      </c>
      <c r="BN92" s="67">
        <v>0</v>
      </c>
      <c r="BO92" s="67">
        <v>0</v>
      </c>
      <c r="BP92" s="67">
        <v>0</v>
      </c>
      <c r="BQ92" s="67">
        <v>0</v>
      </c>
      <c r="BR92" s="67">
        <v>0</v>
      </c>
      <c r="BS92" s="67">
        <v>0</v>
      </c>
      <c r="BT92" s="67">
        <v>0</v>
      </c>
      <c r="BU92" s="67">
        <v>0</v>
      </c>
      <c r="BV92" s="67">
        <v>0</v>
      </c>
      <c r="BW92" s="67">
        <v>0</v>
      </c>
      <c r="BX92" s="67">
        <v>0</v>
      </c>
      <c r="BY92" s="67">
        <v>0</v>
      </c>
      <c r="BZ92" s="67"/>
      <c r="CA92" s="67"/>
      <c r="CB92" s="67"/>
      <c r="CC92" s="67"/>
      <c r="CD92" s="67"/>
      <c r="CE92" s="67"/>
      <c r="CF92" s="67"/>
      <c r="CG92" s="67"/>
      <c r="CH92" s="67"/>
      <c r="CI92" s="76">
        <v>14.359407134969858</v>
      </c>
      <c r="CJ92" s="77">
        <v>14.359407134969858</v>
      </c>
      <c r="CK92" s="78">
        <v>87</v>
      </c>
      <c r="CL92" s="79">
        <v>6</v>
      </c>
      <c r="CN92" s="80">
        <v>1</v>
      </c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/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7"/>
      <c r="DT92" s="67"/>
      <c r="DU92" s="67"/>
      <c r="DV92" s="67"/>
      <c r="DW92" s="67"/>
      <c r="DX92" s="67"/>
      <c r="DY92" s="67"/>
      <c r="DZ92" s="67"/>
      <c r="EA92" s="67"/>
      <c r="EB92" s="67"/>
      <c r="EC92" s="67"/>
      <c r="ED92" s="67"/>
      <c r="EE92" s="67"/>
      <c r="EF92" s="67"/>
      <c r="EG92" s="67"/>
      <c r="EH92" s="67"/>
      <c r="EI92" s="67"/>
      <c r="EJ92" s="67"/>
      <c r="EK92" s="67"/>
      <c r="EL92" s="67"/>
      <c r="EM92" s="67"/>
      <c r="EN92" s="73"/>
      <c r="EO92" s="73"/>
      <c r="EP92" s="73"/>
      <c r="EQ92" s="73"/>
      <c r="ER92" s="73"/>
      <c r="ES92" s="73"/>
      <c r="ET92" s="73"/>
      <c r="EU92" s="73"/>
      <c r="EV92" s="73"/>
      <c r="EW92" s="73"/>
      <c r="EX92" s="73"/>
      <c r="EY92" s="73"/>
      <c r="EZ92" s="73"/>
      <c r="FA92" s="73"/>
      <c r="FB92" s="73"/>
      <c r="FC92" s="73"/>
      <c r="FD92" s="73"/>
      <c r="FE92" s="73"/>
      <c r="FF92" s="73"/>
      <c r="FG92" s="73"/>
      <c r="FH92" s="73"/>
      <c r="FI92" s="73"/>
      <c r="FJ92" s="73"/>
      <c r="FK92" s="73"/>
      <c r="FL92" s="73"/>
      <c r="FM92" s="73"/>
      <c r="FN92" s="73"/>
      <c r="FO92" s="73"/>
      <c r="FP92" s="73"/>
      <c r="FQ92" s="73"/>
      <c r="FR92" s="73"/>
      <c r="FS92" s="73"/>
      <c r="FT92" s="73">
        <v>0</v>
      </c>
      <c r="FU92" s="73"/>
      <c r="FV92" s="73">
        <v>40968</v>
      </c>
      <c r="FW92" s="73"/>
      <c r="FX92" s="73"/>
      <c r="FY92" s="73"/>
      <c r="FZ92" s="73"/>
      <c r="GA92" s="73"/>
      <c r="GB92" s="73"/>
      <c r="GC92" s="73"/>
      <c r="GD92" s="73"/>
      <c r="GE92" s="73"/>
      <c r="GF92" s="73"/>
      <c r="GG92" s="73"/>
      <c r="GH92" s="73"/>
      <c r="GI92" s="73"/>
      <c r="GJ92" s="73"/>
      <c r="GK92" s="73"/>
      <c r="GL92" s="73"/>
      <c r="GN92" s="73"/>
    </row>
    <row r="93" spans="1:196">
      <c r="A93" s="74" t="s">
        <v>316</v>
      </c>
      <c r="B93" s="61" t="s">
        <v>317</v>
      </c>
      <c r="C93" s="61" t="s">
        <v>273</v>
      </c>
      <c r="D93" s="61">
        <v>0</v>
      </c>
      <c r="E93" s="84">
        <v>40589</v>
      </c>
      <c r="F93" s="86">
        <v>9</v>
      </c>
      <c r="G93" s="66">
        <v>0</v>
      </c>
      <c r="H93" s="66">
        <v>0</v>
      </c>
      <c r="I93" s="66">
        <v>0</v>
      </c>
      <c r="J93" s="66">
        <v>0</v>
      </c>
      <c r="K93" s="66">
        <v>0</v>
      </c>
      <c r="L93" s="66">
        <v>0</v>
      </c>
      <c r="M93" s="66">
        <v>0</v>
      </c>
      <c r="N93" s="66">
        <v>0</v>
      </c>
      <c r="O93" s="66">
        <v>0</v>
      </c>
      <c r="P93" s="66">
        <v>0</v>
      </c>
      <c r="Q93" s="66">
        <v>0</v>
      </c>
      <c r="R93" s="66">
        <v>0</v>
      </c>
      <c r="S93" s="66">
        <v>0</v>
      </c>
      <c r="T93" s="66">
        <v>0</v>
      </c>
      <c r="U93" s="66">
        <v>0</v>
      </c>
      <c r="V93" s="66">
        <v>0</v>
      </c>
      <c r="W93" s="66">
        <v>0</v>
      </c>
      <c r="X93" s="66">
        <v>0</v>
      </c>
      <c r="Y93" s="66">
        <v>0</v>
      </c>
      <c r="Z93" s="66">
        <v>0</v>
      </c>
      <c r="AA93" s="66">
        <v>0</v>
      </c>
      <c r="AB93" s="66">
        <v>0</v>
      </c>
      <c r="AC93" s="66">
        <v>0</v>
      </c>
      <c r="AD93" s="66">
        <v>0</v>
      </c>
      <c r="AE93" s="66">
        <v>0</v>
      </c>
      <c r="AF93" s="66">
        <v>0</v>
      </c>
      <c r="AG93" s="66">
        <v>0</v>
      </c>
      <c r="AH93" s="66">
        <v>0</v>
      </c>
      <c r="AI93" s="66">
        <v>0</v>
      </c>
      <c r="AJ93" s="66">
        <v>0</v>
      </c>
      <c r="AK93" s="66">
        <v>0</v>
      </c>
      <c r="AL93" s="66">
        <v>6.410881947927825</v>
      </c>
      <c r="AM93" s="66"/>
      <c r="AN93" s="66"/>
      <c r="AO93" s="66"/>
      <c r="AP93" s="66"/>
      <c r="AQ93" s="66"/>
      <c r="AR93" s="66"/>
      <c r="AS93" s="66"/>
      <c r="AT93" s="66"/>
      <c r="AU93" s="67">
        <v>0</v>
      </c>
      <c r="AV93" s="67">
        <v>0</v>
      </c>
      <c r="AW93" s="67">
        <v>0</v>
      </c>
      <c r="AX93" s="67">
        <v>0</v>
      </c>
      <c r="AY93" s="67">
        <v>0</v>
      </c>
      <c r="AZ93" s="67">
        <v>0</v>
      </c>
      <c r="BA93" s="67">
        <v>13.786530636711639</v>
      </c>
      <c r="BB93" s="67">
        <v>0</v>
      </c>
      <c r="BC93" s="67">
        <v>0</v>
      </c>
      <c r="BD93" s="67">
        <v>0</v>
      </c>
      <c r="BE93" s="67">
        <v>0</v>
      </c>
      <c r="BF93" s="67">
        <v>0</v>
      </c>
      <c r="BG93" s="67">
        <v>0</v>
      </c>
      <c r="BH93" s="67">
        <v>0</v>
      </c>
      <c r="BI93" s="67">
        <v>0</v>
      </c>
      <c r="BJ93" s="67">
        <v>0</v>
      </c>
      <c r="BK93" s="67">
        <v>0</v>
      </c>
      <c r="BL93" s="67">
        <v>0</v>
      </c>
      <c r="BM93" s="67">
        <v>0</v>
      </c>
      <c r="BN93" s="67">
        <v>0</v>
      </c>
      <c r="BO93" s="67">
        <v>0</v>
      </c>
      <c r="BP93" s="67">
        <v>0</v>
      </c>
      <c r="BQ93" s="67">
        <v>0</v>
      </c>
      <c r="BR93" s="67">
        <v>0</v>
      </c>
      <c r="BS93" s="67">
        <v>0</v>
      </c>
      <c r="BT93" s="67">
        <v>0</v>
      </c>
      <c r="BU93" s="67">
        <v>0</v>
      </c>
      <c r="BV93" s="67">
        <v>0</v>
      </c>
      <c r="BW93" s="67">
        <v>0</v>
      </c>
      <c r="BX93" s="67">
        <v>0</v>
      </c>
      <c r="BY93" s="67">
        <v>0</v>
      </c>
      <c r="BZ93" s="67"/>
      <c r="CA93" s="67"/>
      <c r="CB93" s="67"/>
      <c r="CC93" s="67"/>
      <c r="CD93" s="67"/>
      <c r="CE93" s="67"/>
      <c r="CF93" s="67"/>
      <c r="CG93" s="67"/>
      <c r="CH93" s="67"/>
      <c r="CI93" s="76">
        <v>13.786530636711639</v>
      </c>
      <c r="CJ93" s="77">
        <v>13.786530636711639</v>
      </c>
      <c r="CK93" s="78">
        <v>88</v>
      </c>
      <c r="CL93" s="79">
        <v>13</v>
      </c>
      <c r="CN93" s="80">
        <v>1</v>
      </c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7"/>
      <c r="DE93" s="67"/>
      <c r="DF93" s="67"/>
      <c r="DG93" s="67"/>
      <c r="DH93" s="67"/>
      <c r="DI93" s="67"/>
      <c r="DJ93" s="67"/>
      <c r="DK93" s="67"/>
      <c r="DL93" s="67"/>
      <c r="DM93" s="67"/>
      <c r="DN93" s="67"/>
      <c r="DO93" s="67"/>
      <c r="DP93" s="67"/>
      <c r="DQ93" s="67"/>
      <c r="DR93" s="67"/>
      <c r="DS93" s="67"/>
      <c r="DT93" s="67"/>
      <c r="DU93" s="67"/>
      <c r="DV93" s="67"/>
      <c r="DW93" s="67"/>
      <c r="DX93" s="67"/>
      <c r="DY93" s="67"/>
      <c r="DZ93" s="67"/>
      <c r="EA93" s="67"/>
      <c r="EB93" s="67"/>
      <c r="EC93" s="67"/>
      <c r="ED93" s="67"/>
      <c r="EE93" s="67"/>
      <c r="EF93" s="67"/>
      <c r="EG93" s="67"/>
      <c r="EH93" s="67"/>
      <c r="EI93" s="67"/>
      <c r="EJ93" s="67"/>
      <c r="EK93" s="67"/>
      <c r="EL93" s="67"/>
      <c r="EM93" s="67"/>
      <c r="EN93" s="73"/>
      <c r="EO93" s="73"/>
      <c r="EP93" s="73"/>
      <c r="EQ93" s="73"/>
      <c r="ER93" s="73"/>
      <c r="ES93" s="73"/>
      <c r="ET93" s="73"/>
      <c r="EU93" s="73"/>
      <c r="EV93" s="73"/>
      <c r="EW93" s="73"/>
      <c r="EX93" s="73"/>
      <c r="EY93" s="73"/>
      <c r="EZ93" s="73"/>
      <c r="FA93" s="73"/>
      <c r="FB93" s="73"/>
      <c r="FC93" s="73"/>
      <c r="FD93" s="73"/>
      <c r="FE93" s="73"/>
      <c r="FF93" s="73"/>
      <c r="FG93" s="73"/>
      <c r="FH93" s="73"/>
      <c r="FI93" s="73"/>
      <c r="FJ93" s="73"/>
      <c r="FK93" s="73"/>
      <c r="FL93" s="73"/>
      <c r="FM93" s="73"/>
      <c r="FN93" s="73"/>
      <c r="FO93" s="73"/>
      <c r="FP93" s="73"/>
      <c r="FQ93" s="73"/>
      <c r="FR93" s="73"/>
      <c r="FS93" s="73"/>
      <c r="FT93" s="73">
        <v>0</v>
      </c>
      <c r="FU93" s="73"/>
      <c r="FV93" s="73">
        <v>40589</v>
      </c>
      <c r="FW93" s="73"/>
      <c r="FX93" s="73"/>
      <c r="FY93" s="73"/>
      <c r="FZ93" s="73"/>
      <c r="GA93" s="73"/>
      <c r="GB93" s="73"/>
      <c r="GC93" s="73"/>
      <c r="GD93" s="73"/>
      <c r="GE93" s="73"/>
      <c r="GF93" s="73"/>
      <c r="GG93" s="73"/>
      <c r="GH93" s="73"/>
      <c r="GI93" s="73"/>
      <c r="GJ93" s="73"/>
      <c r="GK93" s="73"/>
      <c r="GL93" s="73"/>
      <c r="GN93" s="73"/>
    </row>
    <row r="94" spans="1:196">
      <c r="A94" s="74" t="s">
        <v>334</v>
      </c>
      <c r="B94" s="61" t="s">
        <v>335</v>
      </c>
      <c r="C94" s="61" t="s">
        <v>153</v>
      </c>
      <c r="D94" s="61">
        <v>0</v>
      </c>
      <c r="E94" s="84">
        <v>40975</v>
      </c>
      <c r="F94" s="86">
        <v>8</v>
      </c>
      <c r="G94" s="66">
        <v>0</v>
      </c>
      <c r="H94" s="66">
        <v>0</v>
      </c>
      <c r="I94" s="66">
        <v>0</v>
      </c>
      <c r="J94" s="66">
        <v>0</v>
      </c>
      <c r="K94" s="66">
        <v>0</v>
      </c>
      <c r="L94" s="66">
        <v>0</v>
      </c>
      <c r="M94" s="66">
        <v>0</v>
      </c>
      <c r="N94" s="66">
        <v>0</v>
      </c>
      <c r="O94" s="66">
        <v>0</v>
      </c>
      <c r="P94" s="66">
        <v>0</v>
      </c>
      <c r="Q94" s="66">
        <v>0</v>
      </c>
      <c r="R94" s="66">
        <v>0</v>
      </c>
      <c r="S94" s="66">
        <v>0</v>
      </c>
      <c r="T94" s="66">
        <v>0</v>
      </c>
      <c r="U94" s="66">
        <v>0</v>
      </c>
      <c r="V94" s="66">
        <v>0</v>
      </c>
      <c r="W94" s="66">
        <v>0</v>
      </c>
      <c r="X94" s="66">
        <v>0</v>
      </c>
      <c r="Y94" s="66">
        <v>0</v>
      </c>
      <c r="Z94" s="66">
        <v>0</v>
      </c>
      <c r="AA94" s="66">
        <v>0</v>
      </c>
      <c r="AB94" s="66">
        <v>0</v>
      </c>
      <c r="AC94" s="66">
        <v>0</v>
      </c>
      <c r="AD94" s="66">
        <v>0</v>
      </c>
      <c r="AE94" s="66">
        <v>0</v>
      </c>
      <c r="AF94" s="66">
        <v>0</v>
      </c>
      <c r="AG94" s="66">
        <v>0</v>
      </c>
      <c r="AH94" s="66">
        <v>0</v>
      </c>
      <c r="AI94" s="66">
        <v>0</v>
      </c>
      <c r="AJ94" s="66">
        <v>0</v>
      </c>
      <c r="AK94" s="66">
        <v>0</v>
      </c>
      <c r="AL94" s="66"/>
      <c r="AM94" s="66"/>
      <c r="AN94" s="66"/>
      <c r="AO94" s="66"/>
      <c r="AP94" s="66"/>
      <c r="AQ94" s="66"/>
      <c r="AR94" s="66"/>
      <c r="AS94" s="66"/>
      <c r="AT94" s="66"/>
      <c r="AU94" s="67">
        <v>13.461185725753291</v>
      </c>
      <c r="AV94" s="67">
        <v>0</v>
      </c>
      <c r="AW94" s="67">
        <v>0</v>
      </c>
      <c r="AX94" s="67">
        <v>0</v>
      </c>
      <c r="AY94" s="67">
        <v>0</v>
      </c>
      <c r="AZ94" s="67">
        <v>0</v>
      </c>
      <c r="BA94" s="67">
        <v>0</v>
      </c>
      <c r="BB94" s="67">
        <v>0</v>
      </c>
      <c r="BC94" s="67">
        <v>0</v>
      </c>
      <c r="BD94" s="67">
        <v>0</v>
      </c>
      <c r="BE94" s="67">
        <v>0</v>
      </c>
      <c r="BF94" s="67">
        <v>0</v>
      </c>
      <c r="BG94" s="67">
        <v>0</v>
      </c>
      <c r="BH94" s="67">
        <v>0</v>
      </c>
      <c r="BI94" s="67">
        <v>0</v>
      </c>
      <c r="BJ94" s="67">
        <v>0</v>
      </c>
      <c r="BK94" s="67">
        <v>0</v>
      </c>
      <c r="BL94" s="67">
        <v>0</v>
      </c>
      <c r="BM94" s="67">
        <v>0</v>
      </c>
      <c r="BN94" s="67">
        <v>0</v>
      </c>
      <c r="BO94" s="67">
        <v>0</v>
      </c>
      <c r="BP94" s="67">
        <v>0</v>
      </c>
      <c r="BQ94" s="67">
        <v>0</v>
      </c>
      <c r="BR94" s="67">
        <v>0</v>
      </c>
      <c r="BS94" s="67">
        <v>0</v>
      </c>
      <c r="BT94" s="67">
        <v>0</v>
      </c>
      <c r="BU94" s="67">
        <v>0</v>
      </c>
      <c r="BV94" s="67">
        <v>0</v>
      </c>
      <c r="BW94" s="67">
        <v>0</v>
      </c>
      <c r="BX94" s="67">
        <v>0</v>
      </c>
      <c r="BY94" s="67">
        <v>0</v>
      </c>
      <c r="BZ94" s="67"/>
      <c r="CA94" s="67"/>
      <c r="CB94" s="67"/>
      <c r="CC94" s="67"/>
      <c r="CD94" s="67"/>
      <c r="CE94" s="67"/>
      <c r="CF94" s="67"/>
      <c r="CG94" s="67"/>
      <c r="CH94" s="67"/>
      <c r="CI94" s="76">
        <v>13.461185725753291</v>
      </c>
      <c r="CJ94" s="77">
        <v>13.461185725753291</v>
      </c>
      <c r="CK94" s="78">
        <v>89</v>
      </c>
      <c r="CL94" s="79">
        <v>5</v>
      </c>
      <c r="CN94" s="80">
        <v>1</v>
      </c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7"/>
      <c r="DE94" s="67"/>
      <c r="DF94" s="67"/>
      <c r="DG94" s="67"/>
      <c r="DH94" s="67"/>
      <c r="DI94" s="67"/>
      <c r="DJ94" s="67"/>
      <c r="DK94" s="67"/>
      <c r="DL94" s="67"/>
      <c r="DM94" s="67"/>
      <c r="DN94" s="67"/>
      <c r="DO94" s="67"/>
      <c r="DP94" s="67"/>
      <c r="DQ94" s="67"/>
      <c r="DR94" s="67"/>
      <c r="DS94" s="67"/>
      <c r="DT94" s="67"/>
      <c r="DU94" s="67"/>
      <c r="DV94" s="67"/>
      <c r="DW94" s="67"/>
      <c r="DX94" s="67"/>
      <c r="DY94" s="67"/>
      <c r="DZ94" s="67"/>
      <c r="EA94" s="67"/>
      <c r="EB94" s="67"/>
      <c r="EC94" s="67"/>
      <c r="ED94" s="67"/>
      <c r="EE94" s="67"/>
      <c r="EF94" s="67"/>
      <c r="EG94" s="67"/>
      <c r="EH94" s="67"/>
      <c r="EI94" s="67"/>
      <c r="EJ94" s="67"/>
      <c r="EK94" s="67"/>
      <c r="EL94" s="67"/>
      <c r="EM94" s="67"/>
      <c r="EN94" s="73"/>
      <c r="EO94" s="73"/>
      <c r="EP94" s="73"/>
      <c r="EQ94" s="73"/>
      <c r="ER94" s="73"/>
      <c r="ES94" s="73"/>
      <c r="ET94" s="73"/>
      <c r="EU94" s="73"/>
      <c r="EV94" s="73"/>
      <c r="EW94" s="73"/>
      <c r="EX94" s="73"/>
      <c r="EY94" s="73"/>
      <c r="EZ94" s="73"/>
      <c r="FA94" s="73"/>
      <c r="FB94" s="73"/>
      <c r="FC94" s="73"/>
      <c r="FD94" s="73"/>
      <c r="FE94" s="73"/>
      <c r="FF94" s="73"/>
      <c r="FG94" s="73"/>
      <c r="FH94" s="73"/>
      <c r="FI94" s="73"/>
      <c r="FJ94" s="73"/>
      <c r="FK94" s="73"/>
      <c r="FL94" s="73"/>
      <c r="FM94" s="73"/>
      <c r="FN94" s="73"/>
      <c r="FO94" s="73"/>
      <c r="FP94" s="73"/>
      <c r="FQ94" s="73"/>
      <c r="FR94" s="73"/>
      <c r="FS94" s="73"/>
      <c r="FT94" s="73">
        <v>0</v>
      </c>
      <c r="FU94" s="73"/>
      <c r="FV94" s="73">
        <v>40975</v>
      </c>
      <c r="FW94" s="73"/>
      <c r="FX94" s="73"/>
      <c r="FY94" s="73"/>
      <c r="FZ94" s="73"/>
      <c r="GA94" s="73"/>
      <c r="GB94" s="73"/>
      <c r="GC94" s="73"/>
      <c r="GD94" s="73"/>
      <c r="GE94" s="73"/>
      <c r="GF94" s="73"/>
      <c r="GG94" s="73"/>
      <c r="GH94" s="73"/>
      <c r="GI94" s="73"/>
      <c r="GJ94" s="73"/>
      <c r="GK94" s="73"/>
      <c r="GL94" s="73"/>
      <c r="GN94" s="73"/>
    </row>
    <row r="95" spans="1:196">
      <c r="A95" s="74" t="s">
        <v>441</v>
      </c>
      <c r="B95" s="61" t="s">
        <v>442</v>
      </c>
      <c r="C95" s="61" t="s">
        <v>193</v>
      </c>
      <c r="D95" s="61">
        <v>0</v>
      </c>
      <c r="E95" s="84">
        <v>39448</v>
      </c>
      <c r="F95" s="86">
        <v>12</v>
      </c>
      <c r="G95" s="87">
        <v>0</v>
      </c>
      <c r="H95" s="66">
        <v>0</v>
      </c>
      <c r="I95" s="66">
        <v>0</v>
      </c>
      <c r="J95" s="66">
        <v>0</v>
      </c>
      <c r="K95" s="66">
        <v>0</v>
      </c>
      <c r="L95" s="66">
        <v>0</v>
      </c>
      <c r="M95" s="66">
        <v>0</v>
      </c>
      <c r="N95" s="66">
        <v>0</v>
      </c>
      <c r="O95" s="66">
        <v>0</v>
      </c>
      <c r="P95" s="66">
        <v>0</v>
      </c>
      <c r="Q95" s="66">
        <v>0</v>
      </c>
      <c r="R95" s="66">
        <v>0</v>
      </c>
      <c r="S95" s="66">
        <v>0</v>
      </c>
      <c r="T95" s="66">
        <v>0</v>
      </c>
      <c r="U95" s="66">
        <v>0</v>
      </c>
      <c r="V95" s="66">
        <v>0</v>
      </c>
      <c r="W95" s="66">
        <v>0</v>
      </c>
      <c r="X95" s="66">
        <v>0</v>
      </c>
      <c r="Y95" s="66">
        <v>0</v>
      </c>
      <c r="Z95" s="66">
        <v>0</v>
      </c>
      <c r="AA95" s="66">
        <v>0</v>
      </c>
      <c r="AB95" s="66">
        <v>0</v>
      </c>
      <c r="AC95" s="66">
        <v>0</v>
      </c>
      <c r="AD95" s="66">
        <v>0</v>
      </c>
      <c r="AE95" s="66">
        <v>0</v>
      </c>
      <c r="AF95" s="66">
        <v>0</v>
      </c>
      <c r="AG95" s="66">
        <v>0</v>
      </c>
      <c r="AH95" s="66">
        <v>0</v>
      </c>
      <c r="AI95" s="66">
        <v>0</v>
      </c>
      <c r="AJ95" s="66">
        <v>0</v>
      </c>
      <c r="AK95" s="66">
        <v>0</v>
      </c>
      <c r="AL95" s="66"/>
      <c r="AM95" s="66"/>
      <c r="AN95" s="66"/>
      <c r="AO95" s="66"/>
      <c r="AP95" s="66"/>
      <c r="AQ95" s="66"/>
      <c r="AR95" s="66"/>
      <c r="AS95" s="66"/>
      <c r="AT95" s="66"/>
      <c r="AU95" s="67">
        <v>0</v>
      </c>
      <c r="AV95" s="67">
        <v>0</v>
      </c>
      <c r="AW95" s="67">
        <v>0</v>
      </c>
      <c r="AX95" s="67">
        <v>0</v>
      </c>
      <c r="AY95" s="67">
        <v>0</v>
      </c>
      <c r="AZ95" s="67">
        <v>0</v>
      </c>
      <c r="BA95" s="67">
        <v>13.155238016391836</v>
      </c>
      <c r="BB95" s="67">
        <v>0</v>
      </c>
      <c r="BC95" s="67">
        <v>0</v>
      </c>
      <c r="BD95" s="67">
        <v>0</v>
      </c>
      <c r="BE95" s="67">
        <v>0</v>
      </c>
      <c r="BF95" s="67">
        <v>0</v>
      </c>
      <c r="BG95" s="67">
        <v>0</v>
      </c>
      <c r="BH95" s="67">
        <v>0</v>
      </c>
      <c r="BI95" s="67">
        <v>0</v>
      </c>
      <c r="BJ95" s="67">
        <v>0</v>
      </c>
      <c r="BK95" s="67">
        <v>0</v>
      </c>
      <c r="BL95" s="67">
        <v>0</v>
      </c>
      <c r="BM95" s="67">
        <v>0</v>
      </c>
      <c r="BN95" s="67">
        <v>0</v>
      </c>
      <c r="BO95" s="67">
        <v>0</v>
      </c>
      <c r="BP95" s="67">
        <v>0</v>
      </c>
      <c r="BQ95" s="67">
        <v>0</v>
      </c>
      <c r="BR95" s="67">
        <v>0</v>
      </c>
      <c r="BS95" s="67">
        <v>0</v>
      </c>
      <c r="BT95" s="67">
        <v>0</v>
      </c>
      <c r="BU95" s="67">
        <v>0</v>
      </c>
      <c r="BV95" s="67">
        <v>0</v>
      </c>
      <c r="BW95" s="67">
        <v>0</v>
      </c>
      <c r="BX95" s="67">
        <v>0</v>
      </c>
      <c r="BY95" s="67">
        <v>0</v>
      </c>
      <c r="BZ95" s="67"/>
      <c r="CA95" s="67"/>
      <c r="CB95" s="67"/>
      <c r="CC95" s="67"/>
      <c r="CD95" s="67"/>
      <c r="CE95" s="67"/>
      <c r="CF95" s="67"/>
      <c r="CG95" s="67"/>
      <c r="CH95" s="67"/>
      <c r="CI95" s="76">
        <v>13.155238016391836</v>
      </c>
      <c r="CJ95" s="77">
        <v>13.155238016391836</v>
      </c>
      <c r="CK95" s="78">
        <v>90</v>
      </c>
      <c r="CL95" s="79" t="s">
        <v>421</v>
      </c>
      <c r="CN95" s="80">
        <v>1</v>
      </c>
      <c r="CO95" s="67"/>
      <c r="CP95" s="67"/>
      <c r="CQ95" s="67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7"/>
      <c r="DG95" s="67"/>
      <c r="DH95" s="67"/>
      <c r="DI95" s="67"/>
      <c r="DJ95" s="67"/>
      <c r="DK95" s="67"/>
      <c r="DL95" s="67"/>
      <c r="DM95" s="67"/>
      <c r="DN95" s="67"/>
      <c r="DO95" s="67"/>
      <c r="DP95" s="67"/>
      <c r="DQ95" s="67"/>
      <c r="DR95" s="67"/>
      <c r="DS95" s="67"/>
      <c r="DT95" s="67"/>
      <c r="DU95" s="67"/>
      <c r="DV95" s="67"/>
      <c r="DW95" s="67"/>
      <c r="DX95" s="67"/>
      <c r="DY95" s="67"/>
      <c r="DZ95" s="67"/>
      <c r="EA95" s="67"/>
      <c r="EB95" s="67"/>
      <c r="EC95" s="67"/>
      <c r="ED95" s="67"/>
      <c r="EE95" s="67"/>
      <c r="EF95" s="67"/>
      <c r="EG95" s="67"/>
      <c r="EH95" s="67"/>
      <c r="EI95" s="67"/>
      <c r="EJ95" s="67"/>
      <c r="EK95" s="67"/>
      <c r="EL95" s="67"/>
      <c r="EM95" s="67"/>
      <c r="EN95" s="73"/>
      <c r="EO95" s="73"/>
      <c r="EP95" s="73"/>
      <c r="EQ95" s="73"/>
      <c r="ER95" s="73"/>
      <c r="ES95" s="73"/>
      <c r="ET95" s="73"/>
      <c r="EU95" s="73"/>
      <c r="EV95" s="73"/>
      <c r="EW95" s="73"/>
      <c r="EX95" s="73"/>
      <c r="EY95" s="73"/>
      <c r="EZ95" s="73"/>
      <c r="FA95" s="73"/>
      <c r="FB95" s="73"/>
      <c r="FC95" s="73"/>
      <c r="FD95" s="73"/>
      <c r="FE95" s="73"/>
      <c r="FF95" s="73"/>
      <c r="FG95" s="73"/>
      <c r="FH95" s="73"/>
      <c r="FI95" s="73"/>
      <c r="FJ95" s="73"/>
      <c r="FK95" s="73"/>
      <c r="FL95" s="73"/>
      <c r="FM95" s="73"/>
      <c r="FN95" s="73"/>
      <c r="FO95" s="73"/>
      <c r="FP95" s="73"/>
      <c r="FQ95" s="73"/>
      <c r="FR95" s="73"/>
      <c r="FS95" s="73"/>
      <c r="FT95" s="73">
        <v>0</v>
      </c>
      <c r="FU95" s="73"/>
      <c r="FV95" s="73">
        <v>39448</v>
      </c>
      <c r="FW95" s="73"/>
      <c r="FX95" s="73"/>
      <c r="FY95" s="73"/>
      <c r="FZ95" s="73"/>
      <c r="GA95" s="73"/>
      <c r="GB95" s="73"/>
      <c r="GC95" s="73"/>
      <c r="GD95" s="73"/>
      <c r="GE95" s="73"/>
      <c r="GF95" s="73"/>
      <c r="GG95" s="73"/>
      <c r="GH95" s="73"/>
      <c r="GI95" s="73"/>
      <c r="GJ95" s="73"/>
      <c r="GK95" s="73"/>
      <c r="GL95" s="73"/>
      <c r="GN95" s="73"/>
    </row>
    <row r="96" spans="1:196">
      <c r="A96" s="74">
        <v>2121510008096</v>
      </c>
      <c r="B96" s="61" t="s">
        <v>266</v>
      </c>
      <c r="C96" s="61" t="s">
        <v>17</v>
      </c>
      <c r="D96" s="61" t="s">
        <v>267</v>
      </c>
      <c r="E96" s="84">
        <v>41177</v>
      </c>
      <c r="F96" s="86">
        <v>8</v>
      </c>
      <c r="G96" s="66">
        <v>0</v>
      </c>
      <c r="H96" s="66">
        <v>0</v>
      </c>
      <c r="I96" s="66">
        <v>0</v>
      </c>
      <c r="J96" s="66">
        <v>0</v>
      </c>
      <c r="K96" s="66">
        <v>0</v>
      </c>
      <c r="L96" s="66">
        <v>0</v>
      </c>
      <c r="M96" s="66">
        <v>0</v>
      </c>
      <c r="N96" s="66">
        <v>0</v>
      </c>
      <c r="O96" s="66">
        <v>0</v>
      </c>
      <c r="P96" s="66">
        <v>0</v>
      </c>
      <c r="Q96" s="66">
        <v>0</v>
      </c>
      <c r="R96" s="66">
        <v>0</v>
      </c>
      <c r="S96" s="66">
        <v>0</v>
      </c>
      <c r="T96" s="66">
        <v>0</v>
      </c>
      <c r="U96" s="66">
        <v>0</v>
      </c>
      <c r="V96" s="66">
        <v>0</v>
      </c>
      <c r="W96" s="66">
        <v>0</v>
      </c>
      <c r="X96" s="66">
        <v>0</v>
      </c>
      <c r="Y96" s="66">
        <v>0</v>
      </c>
      <c r="Z96" s="66">
        <v>0</v>
      </c>
      <c r="AA96" s="66">
        <v>0</v>
      </c>
      <c r="AB96" s="66">
        <v>0</v>
      </c>
      <c r="AC96" s="66">
        <v>0</v>
      </c>
      <c r="AD96" s="66">
        <v>1.8829802115967365</v>
      </c>
      <c r="AE96" s="66">
        <v>0</v>
      </c>
      <c r="AF96" s="66">
        <v>0</v>
      </c>
      <c r="AG96" s="66">
        <v>0</v>
      </c>
      <c r="AH96" s="66">
        <v>0</v>
      </c>
      <c r="AI96" s="66">
        <v>0</v>
      </c>
      <c r="AJ96" s="66">
        <v>0</v>
      </c>
      <c r="AK96" s="66">
        <v>0</v>
      </c>
      <c r="AL96" s="66">
        <v>0</v>
      </c>
      <c r="AM96" s="66"/>
      <c r="AN96" s="66"/>
      <c r="AO96" s="66"/>
      <c r="AP96" s="66"/>
      <c r="AQ96" s="66"/>
      <c r="AR96" s="66"/>
      <c r="AS96" s="66"/>
      <c r="AT96" s="66"/>
      <c r="AU96" s="67">
        <v>0</v>
      </c>
      <c r="AV96" s="67">
        <v>0</v>
      </c>
      <c r="AW96" s="67">
        <v>0</v>
      </c>
      <c r="AX96" s="67">
        <v>0</v>
      </c>
      <c r="AY96" s="67">
        <v>9.9921915577145963</v>
      </c>
      <c r="AZ96" s="67">
        <v>0</v>
      </c>
      <c r="BA96" s="67">
        <v>0</v>
      </c>
      <c r="BB96" s="67">
        <v>0</v>
      </c>
      <c r="BC96" s="67">
        <v>0</v>
      </c>
      <c r="BD96" s="67">
        <v>0</v>
      </c>
      <c r="BE96" s="67">
        <v>0</v>
      </c>
      <c r="BF96" s="67">
        <v>0</v>
      </c>
      <c r="BG96" s="67">
        <v>0</v>
      </c>
      <c r="BH96" s="67">
        <v>0</v>
      </c>
      <c r="BI96" s="67">
        <v>0</v>
      </c>
      <c r="BJ96" s="67">
        <v>0</v>
      </c>
      <c r="BK96" s="67">
        <v>0</v>
      </c>
      <c r="BL96" s="67">
        <v>0</v>
      </c>
      <c r="BM96" s="67">
        <v>0</v>
      </c>
      <c r="BN96" s="67">
        <v>0</v>
      </c>
      <c r="BO96" s="67">
        <v>0</v>
      </c>
      <c r="BP96" s="67">
        <v>0</v>
      </c>
      <c r="BQ96" s="67">
        <v>0</v>
      </c>
      <c r="BR96" s="67">
        <v>0</v>
      </c>
      <c r="BS96" s="67">
        <v>0</v>
      </c>
      <c r="BT96" s="67">
        <v>0</v>
      </c>
      <c r="BU96" s="67">
        <v>0</v>
      </c>
      <c r="BV96" s="67">
        <v>0</v>
      </c>
      <c r="BW96" s="67">
        <v>0</v>
      </c>
      <c r="BX96" s="67">
        <v>0</v>
      </c>
      <c r="BY96" s="67">
        <v>0</v>
      </c>
      <c r="BZ96" s="67"/>
      <c r="CA96" s="67"/>
      <c r="CB96" s="67"/>
      <c r="CC96" s="67"/>
      <c r="CD96" s="67"/>
      <c r="CE96" s="67"/>
      <c r="CF96" s="67"/>
      <c r="CG96" s="67"/>
      <c r="CH96" s="67"/>
      <c r="CI96" s="76">
        <v>11.875171769311333</v>
      </c>
      <c r="CJ96" s="77">
        <v>11.875171769311333</v>
      </c>
      <c r="CK96" s="78">
        <v>91</v>
      </c>
      <c r="CL96" s="79">
        <v>4</v>
      </c>
      <c r="CN96" s="80">
        <v>2</v>
      </c>
      <c r="CO96" s="67"/>
      <c r="CP96" s="67"/>
      <c r="CQ96" s="67"/>
      <c r="CR96" s="67"/>
      <c r="CS96" s="67"/>
      <c r="CT96" s="67"/>
      <c r="CU96" s="67"/>
      <c r="CV96" s="67"/>
      <c r="CW96" s="67"/>
      <c r="CX96" s="67"/>
      <c r="CY96" s="67"/>
      <c r="CZ96" s="67"/>
      <c r="DA96" s="67"/>
      <c r="DB96" s="67"/>
      <c r="DC96" s="67"/>
      <c r="DD96" s="67"/>
      <c r="DE96" s="67"/>
      <c r="DF96" s="67"/>
      <c r="DG96" s="67"/>
      <c r="DH96" s="67"/>
      <c r="DI96" s="67"/>
      <c r="DJ96" s="67"/>
      <c r="DK96" s="67"/>
      <c r="DL96" s="67"/>
      <c r="DM96" s="67"/>
      <c r="DN96" s="67"/>
      <c r="DO96" s="67"/>
      <c r="DP96" s="67"/>
      <c r="DQ96" s="67"/>
      <c r="DR96" s="67"/>
      <c r="DS96" s="67"/>
      <c r="DT96" s="67"/>
      <c r="DU96" s="67"/>
      <c r="DV96" s="67"/>
      <c r="DW96" s="67"/>
      <c r="DX96" s="67"/>
      <c r="DY96" s="67"/>
      <c r="DZ96" s="67"/>
      <c r="EA96" s="67"/>
      <c r="EB96" s="67"/>
      <c r="EC96" s="67"/>
      <c r="ED96" s="67"/>
      <c r="EE96" s="67"/>
      <c r="EF96" s="67"/>
      <c r="EG96" s="67"/>
      <c r="EH96" s="67"/>
      <c r="EI96" s="67"/>
      <c r="EJ96" s="67"/>
      <c r="EK96" s="67"/>
      <c r="EL96" s="67"/>
      <c r="EM96" s="67"/>
      <c r="EN96" s="73"/>
      <c r="EO96" s="73"/>
      <c r="EP96" s="73"/>
      <c r="EQ96" s="73"/>
      <c r="ER96" s="73"/>
      <c r="ES96" s="73"/>
      <c r="ET96" s="73"/>
      <c r="EU96" s="73"/>
      <c r="EV96" s="73"/>
      <c r="EW96" s="73"/>
      <c r="EX96" s="73"/>
      <c r="EY96" s="73"/>
      <c r="EZ96" s="73"/>
      <c r="FA96" s="73"/>
      <c r="FB96" s="73"/>
      <c r="FC96" s="73"/>
      <c r="FD96" s="73"/>
      <c r="FE96" s="73"/>
      <c r="FF96" s="73"/>
      <c r="FG96" s="73"/>
      <c r="FH96" s="73"/>
      <c r="FI96" s="73"/>
      <c r="FJ96" s="73"/>
      <c r="FK96" s="73"/>
      <c r="FL96" s="73"/>
      <c r="FM96" s="73"/>
      <c r="FN96" s="73"/>
      <c r="FO96" s="73"/>
      <c r="FP96" s="73"/>
      <c r="FQ96" s="73"/>
      <c r="FR96" s="73"/>
      <c r="FS96" s="73"/>
      <c r="FT96" s="73">
        <v>0</v>
      </c>
      <c r="FU96" s="73"/>
      <c r="FV96" s="73">
        <v>41177</v>
      </c>
      <c r="FW96" s="73"/>
      <c r="FX96" s="73"/>
      <c r="FY96" s="73"/>
      <c r="FZ96" s="73"/>
      <c r="GA96" s="73"/>
      <c r="GB96" s="73"/>
      <c r="GC96" s="73"/>
      <c r="GD96" s="73"/>
      <c r="GE96" s="73"/>
      <c r="GF96" s="73"/>
      <c r="GG96" s="73"/>
      <c r="GH96" s="73"/>
      <c r="GI96" s="73"/>
      <c r="GJ96" s="73"/>
      <c r="GK96" s="73"/>
      <c r="GL96" s="73"/>
      <c r="GN96" s="73"/>
    </row>
    <row r="97" spans="1:196">
      <c r="A97" s="74" t="s">
        <v>323</v>
      </c>
      <c r="B97" s="61" t="s">
        <v>324</v>
      </c>
      <c r="C97" s="61" t="s">
        <v>273</v>
      </c>
      <c r="D97" s="61">
        <v>0</v>
      </c>
      <c r="E97" s="84">
        <v>40794</v>
      </c>
      <c r="F97" s="86">
        <v>9</v>
      </c>
      <c r="G97" s="66">
        <v>0</v>
      </c>
      <c r="H97" s="66">
        <v>0</v>
      </c>
      <c r="I97" s="66">
        <v>0</v>
      </c>
      <c r="J97" s="66">
        <v>0</v>
      </c>
      <c r="K97" s="66">
        <v>0</v>
      </c>
      <c r="L97" s="66">
        <v>0</v>
      </c>
      <c r="M97" s="66">
        <v>0</v>
      </c>
      <c r="N97" s="66">
        <v>0</v>
      </c>
      <c r="O97" s="66">
        <v>0</v>
      </c>
      <c r="P97" s="66">
        <v>0</v>
      </c>
      <c r="Q97" s="66">
        <v>0</v>
      </c>
      <c r="R97" s="66">
        <v>0</v>
      </c>
      <c r="S97" s="66">
        <v>0</v>
      </c>
      <c r="T97" s="66">
        <v>0</v>
      </c>
      <c r="U97" s="66">
        <v>0</v>
      </c>
      <c r="V97" s="66">
        <v>0</v>
      </c>
      <c r="W97" s="66">
        <v>0</v>
      </c>
      <c r="X97" s="66">
        <v>0</v>
      </c>
      <c r="Y97" s="66">
        <v>0</v>
      </c>
      <c r="Z97" s="66">
        <v>0</v>
      </c>
      <c r="AA97" s="66">
        <v>0</v>
      </c>
      <c r="AB97" s="66">
        <v>0</v>
      </c>
      <c r="AC97" s="66">
        <v>0</v>
      </c>
      <c r="AD97" s="66">
        <v>0</v>
      </c>
      <c r="AE97" s="66">
        <v>0</v>
      </c>
      <c r="AF97" s="66">
        <v>0</v>
      </c>
      <c r="AG97" s="66">
        <v>0</v>
      </c>
      <c r="AH97" s="66">
        <v>0</v>
      </c>
      <c r="AI97" s="66">
        <v>0</v>
      </c>
      <c r="AJ97" s="66">
        <v>0</v>
      </c>
      <c r="AK97" s="66">
        <v>0</v>
      </c>
      <c r="AL97" s="66">
        <v>2.9917449090329851</v>
      </c>
      <c r="AM97" s="66"/>
      <c r="AN97" s="66"/>
      <c r="AO97" s="66"/>
      <c r="AP97" s="66"/>
      <c r="AQ97" s="66"/>
      <c r="AR97" s="66"/>
      <c r="AS97" s="66"/>
      <c r="AT97" s="66"/>
      <c r="AU97" s="67">
        <v>0</v>
      </c>
      <c r="AV97" s="67">
        <v>0</v>
      </c>
      <c r="AW97" s="67">
        <v>0</v>
      </c>
      <c r="AX97" s="67">
        <v>0</v>
      </c>
      <c r="AY97" s="67">
        <v>0</v>
      </c>
      <c r="AZ97" s="67">
        <v>0</v>
      </c>
      <c r="BA97" s="67">
        <v>9.7839894841179369</v>
      </c>
      <c r="BB97" s="67">
        <v>0</v>
      </c>
      <c r="BC97" s="67">
        <v>0</v>
      </c>
      <c r="BD97" s="67">
        <v>0</v>
      </c>
      <c r="BE97" s="67">
        <v>0</v>
      </c>
      <c r="BF97" s="67">
        <v>0</v>
      </c>
      <c r="BG97" s="67">
        <v>0</v>
      </c>
      <c r="BH97" s="67">
        <v>0</v>
      </c>
      <c r="BI97" s="67">
        <v>0</v>
      </c>
      <c r="BJ97" s="67">
        <v>0</v>
      </c>
      <c r="BK97" s="67">
        <v>0</v>
      </c>
      <c r="BL97" s="67">
        <v>0</v>
      </c>
      <c r="BM97" s="67">
        <v>0</v>
      </c>
      <c r="BN97" s="67">
        <v>0</v>
      </c>
      <c r="BO97" s="67">
        <v>0</v>
      </c>
      <c r="BP97" s="67">
        <v>0</v>
      </c>
      <c r="BQ97" s="67">
        <v>0</v>
      </c>
      <c r="BR97" s="67">
        <v>0</v>
      </c>
      <c r="BS97" s="67">
        <v>0</v>
      </c>
      <c r="BT97" s="67">
        <v>0</v>
      </c>
      <c r="BU97" s="67">
        <v>0</v>
      </c>
      <c r="BV97" s="67">
        <v>0</v>
      </c>
      <c r="BW97" s="67">
        <v>0</v>
      </c>
      <c r="BX97" s="67">
        <v>0</v>
      </c>
      <c r="BY97" s="67">
        <v>0</v>
      </c>
      <c r="BZ97" s="67"/>
      <c r="CA97" s="67"/>
      <c r="CB97" s="67"/>
      <c r="CC97" s="67"/>
      <c r="CD97" s="67"/>
      <c r="CE97" s="67"/>
      <c r="CF97" s="67"/>
      <c r="CG97" s="67"/>
      <c r="CH97" s="67"/>
      <c r="CI97" s="76">
        <v>9.7839894841179369</v>
      </c>
      <c r="CJ97" s="77">
        <v>9.7839894841179369</v>
      </c>
      <c r="CK97" s="78">
        <v>92</v>
      </c>
      <c r="CL97" s="79">
        <v>13</v>
      </c>
      <c r="CN97" s="80">
        <v>1</v>
      </c>
      <c r="CO97" s="67"/>
      <c r="CP97" s="67"/>
      <c r="CQ97" s="67"/>
      <c r="CR97" s="67"/>
      <c r="CS97" s="67"/>
      <c r="CT97" s="67"/>
      <c r="CU97" s="67"/>
      <c r="CV97" s="67"/>
      <c r="CW97" s="67"/>
      <c r="CX97" s="67"/>
      <c r="CY97" s="67"/>
      <c r="CZ97" s="67"/>
      <c r="DA97" s="67"/>
      <c r="DB97" s="67"/>
      <c r="DC97" s="67"/>
      <c r="DD97" s="67"/>
      <c r="DE97" s="67"/>
      <c r="DF97" s="67"/>
      <c r="DG97" s="67"/>
      <c r="DH97" s="67"/>
      <c r="DI97" s="67"/>
      <c r="DJ97" s="67"/>
      <c r="DK97" s="67"/>
      <c r="DL97" s="67"/>
      <c r="DM97" s="67"/>
      <c r="DN97" s="67"/>
      <c r="DO97" s="67"/>
      <c r="DP97" s="67"/>
      <c r="DQ97" s="67"/>
      <c r="DR97" s="67"/>
      <c r="DS97" s="67"/>
      <c r="DT97" s="67"/>
      <c r="DU97" s="67"/>
      <c r="DV97" s="67"/>
      <c r="DW97" s="67"/>
      <c r="DX97" s="67"/>
      <c r="DY97" s="67"/>
      <c r="DZ97" s="67"/>
      <c r="EA97" s="67"/>
      <c r="EB97" s="67"/>
      <c r="EC97" s="67"/>
      <c r="ED97" s="67"/>
      <c r="EE97" s="67"/>
      <c r="EF97" s="67"/>
      <c r="EG97" s="67"/>
      <c r="EH97" s="67"/>
      <c r="EI97" s="67"/>
      <c r="EJ97" s="67"/>
      <c r="EK97" s="67"/>
      <c r="EL97" s="67"/>
      <c r="EM97" s="67"/>
      <c r="EN97" s="73"/>
      <c r="EO97" s="73"/>
      <c r="EP97" s="73"/>
      <c r="EQ97" s="73"/>
      <c r="ER97" s="73"/>
      <c r="ES97" s="73"/>
      <c r="ET97" s="73"/>
      <c r="EU97" s="73"/>
      <c r="EV97" s="73"/>
      <c r="EW97" s="73"/>
      <c r="EX97" s="73"/>
      <c r="EY97" s="73"/>
      <c r="EZ97" s="73"/>
      <c r="FA97" s="73"/>
      <c r="FB97" s="73"/>
      <c r="FC97" s="73"/>
      <c r="FD97" s="73"/>
      <c r="FE97" s="73"/>
      <c r="FF97" s="73"/>
      <c r="FG97" s="73"/>
      <c r="FH97" s="73"/>
      <c r="FI97" s="73"/>
      <c r="FJ97" s="73"/>
      <c r="FK97" s="73"/>
      <c r="FL97" s="73"/>
      <c r="FM97" s="73"/>
      <c r="FN97" s="73"/>
      <c r="FO97" s="73"/>
      <c r="FP97" s="73"/>
      <c r="FQ97" s="73"/>
      <c r="FR97" s="73"/>
      <c r="FS97" s="73"/>
      <c r="FT97" s="73">
        <v>0</v>
      </c>
      <c r="FU97" s="73"/>
      <c r="FV97" s="73">
        <v>40794</v>
      </c>
      <c r="FW97" s="73"/>
      <c r="FX97" s="73"/>
      <c r="FY97" s="73"/>
      <c r="FZ97" s="73"/>
      <c r="GA97" s="73"/>
      <c r="GB97" s="73"/>
      <c r="GC97" s="73"/>
      <c r="GD97" s="73"/>
      <c r="GE97" s="73"/>
      <c r="GF97" s="73"/>
      <c r="GG97" s="73"/>
      <c r="GH97" s="73"/>
      <c r="GI97" s="73"/>
      <c r="GJ97" s="73"/>
      <c r="GK97" s="73"/>
      <c r="GL97" s="73"/>
      <c r="GN97" s="73"/>
    </row>
    <row r="98" spans="1:196">
      <c r="A98" s="74" t="s">
        <v>443</v>
      </c>
      <c r="B98" s="61" t="s">
        <v>444</v>
      </c>
      <c r="C98" s="61" t="s">
        <v>273</v>
      </c>
      <c r="D98" s="61">
        <v>0</v>
      </c>
      <c r="E98" s="84">
        <v>41075</v>
      </c>
      <c r="F98" s="86">
        <v>8</v>
      </c>
      <c r="G98" s="66">
        <v>0</v>
      </c>
      <c r="H98" s="66">
        <v>0</v>
      </c>
      <c r="I98" s="66">
        <v>0</v>
      </c>
      <c r="J98" s="66">
        <v>0</v>
      </c>
      <c r="K98" s="66">
        <v>0</v>
      </c>
      <c r="L98" s="66">
        <v>0</v>
      </c>
      <c r="M98" s="66">
        <v>0</v>
      </c>
      <c r="N98" s="66">
        <v>0</v>
      </c>
      <c r="O98" s="66">
        <v>0</v>
      </c>
      <c r="P98" s="66">
        <v>0</v>
      </c>
      <c r="Q98" s="66">
        <v>0</v>
      </c>
      <c r="R98" s="66">
        <v>0</v>
      </c>
      <c r="S98" s="66">
        <v>0</v>
      </c>
      <c r="T98" s="66">
        <v>0</v>
      </c>
      <c r="U98" s="66">
        <v>0</v>
      </c>
      <c r="V98" s="66">
        <v>0</v>
      </c>
      <c r="W98" s="66">
        <v>0</v>
      </c>
      <c r="X98" s="66">
        <v>0</v>
      </c>
      <c r="Y98" s="66">
        <v>0</v>
      </c>
      <c r="Z98" s="66">
        <v>0</v>
      </c>
      <c r="AA98" s="66">
        <v>0</v>
      </c>
      <c r="AB98" s="66">
        <v>0</v>
      </c>
      <c r="AC98" s="66">
        <v>0</v>
      </c>
      <c r="AD98" s="66">
        <v>0</v>
      </c>
      <c r="AE98" s="66">
        <v>0</v>
      </c>
      <c r="AF98" s="66">
        <v>0</v>
      </c>
      <c r="AG98" s="66">
        <v>0</v>
      </c>
      <c r="AH98" s="66">
        <v>0</v>
      </c>
      <c r="AI98" s="66">
        <v>0</v>
      </c>
      <c r="AJ98" s="66">
        <v>0</v>
      </c>
      <c r="AK98" s="66">
        <v>0</v>
      </c>
      <c r="AL98" s="66"/>
      <c r="AM98" s="66"/>
      <c r="AN98" s="66"/>
      <c r="AO98" s="66"/>
      <c r="AP98" s="66"/>
      <c r="AQ98" s="66"/>
      <c r="AR98" s="66"/>
      <c r="AS98" s="66"/>
      <c r="AT98" s="66"/>
      <c r="AU98" s="67">
        <v>0</v>
      </c>
      <c r="AV98" s="67">
        <v>0</v>
      </c>
      <c r="AW98" s="67">
        <v>0</v>
      </c>
      <c r="AX98" s="67">
        <v>0</v>
      </c>
      <c r="AY98" s="67">
        <v>0</v>
      </c>
      <c r="AZ98" s="67">
        <v>0</v>
      </c>
      <c r="BA98" s="67">
        <v>8.0050823051874023</v>
      </c>
      <c r="BB98" s="67">
        <v>0</v>
      </c>
      <c r="BC98" s="67">
        <v>0</v>
      </c>
      <c r="BD98" s="67">
        <v>0</v>
      </c>
      <c r="BE98" s="67">
        <v>0</v>
      </c>
      <c r="BF98" s="67">
        <v>0</v>
      </c>
      <c r="BG98" s="67">
        <v>0</v>
      </c>
      <c r="BH98" s="67">
        <v>0</v>
      </c>
      <c r="BI98" s="67">
        <v>0</v>
      </c>
      <c r="BJ98" s="67">
        <v>0</v>
      </c>
      <c r="BK98" s="67">
        <v>0</v>
      </c>
      <c r="BL98" s="67">
        <v>0</v>
      </c>
      <c r="BM98" s="67">
        <v>0</v>
      </c>
      <c r="BN98" s="67">
        <v>0</v>
      </c>
      <c r="BO98" s="67">
        <v>0</v>
      </c>
      <c r="BP98" s="67">
        <v>0</v>
      </c>
      <c r="BQ98" s="67">
        <v>0</v>
      </c>
      <c r="BR98" s="67">
        <v>0</v>
      </c>
      <c r="BS98" s="67">
        <v>0</v>
      </c>
      <c r="BT98" s="67">
        <v>0</v>
      </c>
      <c r="BU98" s="67">
        <v>0</v>
      </c>
      <c r="BV98" s="67">
        <v>0</v>
      </c>
      <c r="BW98" s="67">
        <v>0</v>
      </c>
      <c r="BX98" s="67">
        <v>0</v>
      </c>
      <c r="BY98" s="67">
        <v>0</v>
      </c>
      <c r="BZ98" s="67"/>
      <c r="CA98" s="67"/>
      <c r="CB98" s="67"/>
      <c r="CC98" s="67"/>
      <c r="CD98" s="67"/>
      <c r="CE98" s="67"/>
      <c r="CF98" s="67"/>
      <c r="CG98" s="67"/>
      <c r="CH98" s="67"/>
      <c r="CI98" s="76">
        <v>8.0050823051874023</v>
      </c>
      <c r="CJ98" s="77">
        <v>8.0050823051874023</v>
      </c>
      <c r="CK98" s="78">
        <v>93</v>
      </c>
      <c r="CL98" s="79" t="s">
        <v>421</v>
      </c>
      <c r="CN98" s="80">
        <v>1</v>
      </c>
      <c r="CO98" s="67"/>
      <c r="CP98" s="67"/>
      <c r="CQ98" s="67"/>
      <c r="CR98" s="67"/>
      <c r="CS98" s="67"/>
      <c r="CT98" s="67"/>
      <c r="CU98" s="67"/>
      <c r="CV98" s="67"/>
      <c r="CW98" s="67"/>
      <c r="CX98" s="67"/>
      <c r="CY98" s="67"/>
      <c r="CZ98" s="67"/>
      <c r="DA98" s="67"/>
      <c r="DB98" s="67"/>
      <c r="DC98" s="67"/>
      <c r="DD98" s="67"/>
      <c r="DE98" s="67"/>
      <c r="DF98" s="67"/>
      <c r="DG98" s="67"/>
      <c r="DH98" s="67"/>
      <c r="DI98" s="67"/>
      <c r="DJ98" s="67"/>
      <c r="DK98" s="67"/>
      <c r="DL98" s="67"/>
      <c r="DM98" s="67"/>
      <c r="DN98" s="67"/>
      <c r="DO98" s="67"/>
      <c r="DP98" s="67"/>
      <c r="DQ98" s="67"/>
      <c r="DR98" s="67"/>
      <c r="DS98" s="67"/>
      <c r="DT98" s="67"/>
      <c r="DU98" s="67"/>
      <c r="DV98" s="67"/>
      <c r="DW98" s="67"/>
      <c r="DX98" s="67"/>
      <c r="DY98" s="67"/>
      <c r="DZ98" s="67"/>
      <c r="EA98" s="67"/>
      <c r="EB98" s="67"/>
      <c r="EC98" s="67"/>
      <c r="ED98" s="67"/>
      <c r="EE98" s="67"/>
      <c r="EF98" s="67"/>
      <c r="EG98" s="67"/>
      <c r="EH98" s="67"/>
      <c r="EI98" s="67"/>
      <c r="EJ98" s="67"/>
      <c r="EK98" s="67"/>
      <c r="EL98" s="67"/>
      <c r="EM98" s="67"/>
      <c r="EN98" s="73"/>
      <c r="EO98" s="73"/>
      <c r="EP98" s="73"/>
      <c r="EQ98" s="73"/>
      <c r="ER98" s="73"/>
      <c r="ES98" s="73"/>
      <c r="ET98" s="73"/>
      <c r="EU98" s="73"/>
      <c r="EV98" s="73"/>
      <c r="EW98" s="73"/>
      <c r="EX98" s="73"/>
      <c r="EY98" s="73"/>
      <c r="EZ98" s="73"/>
      <c r="FA98" s="73"/>
      <c r="FB98" s="73"/>
      <c r="FC98" s="73"/>
      <c r="FD98" s="73"/>
      <c r="FE98" s="73"/>
      <c r="FF98" s="73"/>
      <c r="FG98" s="73"/>
      <c r="FH98" s="73"/>
      <c r="FI98" s="73"/>
      <c r="FJ98" s="73"/>
      <c r="FK98" s="73"/>
      <c r="FL98" s="73"/>
      <c r="FM98" s="73"/>
      <c r="FN98" s="73"/>
      <c r="FO98" s="73"/>
      <c r="FP98" s="73"/>
      <c r="FQ98" s="73"/>
      <c r="FR98" s="73"/>
      <c r="FS98" s="73"/>
      <c r="FT98" s="73">
        <v>0</v>
      </c>
      <c r="FU98" s="73"/>
      <c r="FV98" s="73">
        <v>41075</v>
      </c>
      <c r="FW98" s="73"/>
      <c r="FX98" s="73"/>
      <c r="FY98" s="73"/>
      <c r="FZ98" s="73"/>
      <c r="GA98" s="73"/>
      <c r="GB98" s="73"/>
      <c r="GC98" s="73"/>
      <c r="GD98" s="73"/>
      <c r="GE98" s="73"/>
      <c r="GF98" s="73"/>
      <c r="GG98" s="73"/>
      <c r="GH98" s="73"/>
      <c r="GI98" s="73"/>
      <c r="GJ98" s="73"/>
      <c r="GK98" s="73"/>
      <c r="GL98" s="73"/>
      <c r="GN98" s="73"/>
    </row>
    <row r="99" spans="1:196">
      <c r="A99" s="74">
        <v>2111510007475</v>
      </c>
      <c r="B99" s="61" t="s">
        <v>178</v>
      </c>
      <c r="C99" s="61" t="s">
        <v>11</v>
      </c>
      <c r="D99" s="61" t="s">
        <v>200</v>
      </c>
      <c r="E99" s="84">
        <v>40743</v>
      </c>
      <c r="F99" s="86">
        <v>9</v>
      </c>
      <c r="G99" s="66">
        <v>0</v>
      </c>
      <c r="H99" s="66">
        <v>2.000000775485625</v>
      </c>
      <c r="I99" s="66">
        <v>0</v>
      </c>
      <c r="J99" s="66">
        <v>0</v>
      </c>
      <c r="K99" s="66">
        <v>0</v>
      </c>
      <c r="L99" s="66">
        <v>0</v>
      </c>
      <c r="M99" s="66">
        <v>1.4027153277800828</v>
      </c>
      <c r="N99" s="66">
        <v>0</v>
      </c>
      <c r="O99" s="66">
        <v>0</v>
      </c>
      <c r="P99" s="66">
        <v>0</v>
      </c>
      <c r="Q99" s="66">
        <v>0</v>
      </c>
      <c r="R99" s="66">
        <v>0</v>
      </c>
      <c r="S99" s="66">
        <v>0</v>
      </c>
      <c r="T99" s="66">
        <v>0</v>
      </c>
      <c r="U99" s="66">
        <v>0</v>
      </c>
      <c r="V99" s="66">
        <v>0</v>
      </c>
      <c r="W99" s="66">
        <v>0</v>
      </c>
      <c r="X99" s="66">
        <v>0</v>
      </c>
      <c r="Y99" s="66">
        <v>0</v>
      </c>
      <c r="Z99" s="66">
        <v>0</v>
      </c>
      <c r="AA99" s="66">
        <v>0</v>
      </c>
      <c r="AB99" s="66">
        <v>0</v>
      </c>
      <c r="AC99" s="66">
        <v>0</v>
      </c>
      <c r="AD99" s="66">
        <v>0</v>
      </c>
      <c r="AE99" s="66">
        <v>0</v>
      </c>
      <c r="AF99" s="66">
        <v>0</v>
      </c>
      <c r="AG99" s="66">
        <v>0</v>
      </c>
      <c r="AH99" s="66">
        <v>0</v>
      </c>
      <c r="AI99" s="66">
        <v>0</v>
      </c>
      <c r="AJ99" s="66">
        <v>0</v>
      </c>
      <c r="AK99" s="66">
        <v>0</v>
      </c>
      <c r="AL99" s="66">
        <v>0</v>
      </c>
      <c r="AM99" s="66"/>
      <c r="AN99" s="66"/>
      <c r="AO99" s="66"/>
      <c r="AP99" s="66"/>
      <c r="AQ99" s="66"/>
      <c r="AR99" s="66"/>
      <c r="AS99" s="66"/>
      <c r="AT99" s="66"/>
      <c r="AU99" s="67">
        <v>0</v>
      </c>
      <c r="AV99" s="67">
        <v>0</v>
      </c>
      <c r="AW99" s="67">
        <v>0</v>
      </c>
      <c r="AX99" s="67">
        <v>0</v>
      </c>
      <c r="AY99" s="67">
        <v>5.4502863042079621</v>
      </c>
      <c r="AZ99" s="67">
        <v>0</v>
      </c>
      <c r="BA99" s="67">
        <v>0</v>
      </c>
      <c r="BB99" s="67">
        <v>0</v>
      </c>
      <c r="BC99" s="67">
        <v>0</v>
      </c>
      <c r="BD99" s="67">
        <v>0</v>
      </c>
      <c r="BE99" s="67">
        <v>0</v>
      </c>
      <c r="BF99" s="67">
        <v>0</v>
      </c>
      <c r="BG99" s="67">
        <v>0</v>
      </c>
      <c r="BH99" s="67">
        <v>0</v>
      </c>
      <c r="BI99" s="67">
        <v>0</v>
      </c>
      <c r="BJ99" s="67">
        <v>0</v>
      </c>
      <c r="BK99" s="67">
        <v>0</v>
      </c>
      <c r="BL99" s="67">
        <v>0</v>
      </c>
      <c r="BM99" s="67">
        <v>0</v>
      </c>
      <c r="BN99" s="67">
        <v>0</v>
      </c>
      <c r="BO99" s="67">
        <v>0</v>
      </c>
      <c r="BP99" s="67">
        <v>0</v>
      </c>
      <c r="BQ99" s="67">
        <v>0</v>
      </c>
      <c r="BR99" s="67">
        <v>0</v>
      </c>
      <c r="BS99" s="67">
        <v>0</v>
      </c>
      <c r="BT99" s="67">
        <v>0</v>
      </c>
      <c r="BU99" s="67">
        <v>0</v>
      </c>
      <c r="BV99" s="67">
        <v>0</v>
      </c>
      <c r="BW99" s="67">
        <v>0</v>
      </c>
      <c r="BX99" s="67">
        <v>0</v>
      </c>
      <c r="BY99" s="67">
        <v>0</v>
      </c>
      <c r="BZ99" s="67"/>
      <c r="CA99" s="67"/>
      <c r="CB99" s="67"/>
      <c r="CC99" s="67"/>
      <c r="CD99" s="67"/>
      <c r="CE99" s="67"/>
      <c r="CF99" s="67"/>
      <c r="CG99" s="67"/>
      <c r="CH99" s="67"/>
      <c r="CI99" s="76">
        <v>6.8530016319880449</v>
      </c>
      <c r="CJ99" s="77">
        <v>6.8530016319880449</v>
      </c>
      <c r="CK99" s="78">
        <v>94</v>
      </c>
      <c r="CL99" s="79">
        <v>5</v>
      </c>
      <c r="CN99" s="80">
        <v>2</v>
      </c>
      <c r="CO99" s="67"/>
      <c r="CP99" s="67"/>
      <c r="CQ99" s="67"/>
      <c r="CR99" s="67"/>
      <c r="CS99" s="67"/>
      <c r="CT99" s="67"/>
      <c r="CU99" s="67"/>
      <c r="CV99" s="67"/>
      <c r="CW99" s="67"/>
      <c r="CX99" s="67"/>
      <c r="CY99" s="67"/>
      <c r="CZ99" s="67"/>
      <c r="DA99" s="67"/>
      <c r="DB99" s="67"/>
      <c r="DC99" s="67"/>
      <c r="DD99" s="67"/>
      <c r="DE99" s="67"/>
      <c r="DF99" s="67"/>
      <c r="DG99" s="67"/>
      <c r="DH99" s="67"/>
      <c r="DI99" s="67"/>
      <c r="DJ99" s="67"/>
      <c r="DK99" s="67"/>
      <c r="DL99" s="67"/>
      <c r="DM99" s="67"/>
      <c r="DN99" s="67"/>
      <c r="DO99" s="67"/>
      <c r="DP99" s="67"/>
      <c r="DQ99" s="67"/>
      <c r="DR99" s="67"/>
      <c r="DS99" s="67"/>
      <c r="DT99" s="67"/>
      <c r="DU99" s="67"/>
      <c r="DV99" s="67"/>
      <c r="DW99" s="67"/>
      <c r="DX99" s="67"/>
      <c r="DY99" s="67"/>
      <c r="DZ99" s="67"/>
      <c r="EA99" s="67"/>
      <c r="EB99" s="67"/>
      <c r="EC99" s="67"/>
      <c r="ED99" s="67"/>
      <c r="EE99" s="67"/>
      <c r="EF99" s="67"/>
      <c r="EG99" s="67"/>
      <c r="EH99" s="67"/>
      <c r="EI99" s="67"/>
      <c r="EJ99" s="67"/>
      <c r="EK99" s="67"/>
      <c r="EL99" s="67"/>
      <c r="EM99" s="67"/>
      <c r="EN99" s="73"/>
      <c r="EO99" s="73"/>
      <c r="EP99" s="73"/>
      <c r="EQ99" s="73"/>
      <c r="ER99" s="73"/>
      <c r="ES99" s="73"/>
      <c r="ET99" s="73"/>
      <c r="EU99" s="73"/>
      <c r="EV99" s="73"/>
      <c r="EW99" s="73"/>
      <c r="EX99" s="73"/>
      <c r="EY99" s="73"/>
      <c r="EZ99" s="73"/>
      <c r="FA99" s="73"/>
      <c r="FB99" s="73"/>
      <c r="FC99" s="73"/>
      <c r="FD99" s="73"/>
      <c r="FE99" s="73"/>
      <c r="FF99" s="73"/>
      <c r="FG99" s="73"/>
      <c r="FH99" s="73"/>
      <c r="FI99" s="73"/>
      <c r="FJ99" s="73"/>
      <c r="FK99" s="73"/>
      <c r="FL99" s="73"/>
      <c r="FM99" s="73"/>
      <c r="FN99" s="73"/>
      <c r="FO99" s="73"/>
      <c r="FP99" s="73"/>
      <c r="FQ99" s="73"/>
      <c r="FR99" s="73"/>
      <c r="FS99" s="73"/>
      <c r="FT99" s="73">
        <v>0</v>
      </c>
      <c r="FU99" s="73"/>
      <c r="FV99" s="73">
        <v>40743</v>
      </c>
      <c r="FW99" s="73"/>
      <c r="FX99" s="73"/>
      <c r="FY99" s="73"/>
      <c r="FZ99" s="73"/>
      <c r="GA99" s="73"/>
      <c r="GB99" s="73"/>
      <c r="GC99" s="73"/>
      <c r="GD99" s="73"/>
      <c r="GE99" s="73"/>
      <c r="GF99" s="73"/>
      <c r="GG99" s="73"/>
      <c r="GH99" s="73"/>
      <c r="GI99" s="73"/>
      <c r="GJ99" s="73"/>
      <c r="GK99" s="73"/>
      <c r="GL99" s="73"/>
      <c r="GN99" s="73"/>
    </row>
    <row r="100" spans="1:196">
      <c r="A100" s="74" t="s">
        <v>422</v>
      </c>
      <c r="B100" s="61" t="s">
        <v>423</v>
      </c>
      <c r="C100" s="61" t="s">
        <v>12</v>
      </c>
      <c r="D100" s="61">
        <v>0</v>
      </c>
      <c r="E100" s="84">
        <v>40909</v>
      </c>
      <c r="F100" s="86">
        <v>8</v>
      </c>
      <c r="G100" s="66">
        <v>0</v>
      </c>
      <c r="H100" s="66">
        <v>0</v>
      </c>
      <c r="I100" s="66">
        <v>0</v>
      </c>
      <c r="J100" s="66">
        <v>0</v>
      </c>
      <c r="K100" s="66">
        <v>0</v>
      </c>
      <c r="L100" s="66">
        <v>0</v>
      </c>
      <c r="M100" s="66">
        <v>0</v>
      </c>
      <c r="N100" s="66">
        <v>0</v>
      </c>
      <c r="O100" s="66">
        <v>0</v>
      </c>
      <c r="P100" s="66">
        <v>0</v>
      </c>
      <c r="Q100" s="66">
        <v>0</v>
      </c>
      <c r="R100" s="66">
        <v>0</v>
      </c>
      <c r="S100" s="66">
        <v>0</v>
      </c>
      <c r="T100" s="66">
        <v>0</v>
      </c>
      <c r="U100" s="66">
        <v>0</v>
      </c>
      <c r="V100" s="66">
        <v>0</v>
      </c>
      <c r="W100" s="66">
        <v>0</v>
      </c>
      <c r="X100" s="66">
        <v>0</v>
      </c>
      <c r="Y100" s="66">
        <v>0</v>
      </c>
      <c r="Z100" s="66">
        <v>0</v>
      </c>
      <c r="AA100" s="66">
        <v>0</v>
      </c>
      <c r="AB100" s="66">
        <v>0</v>
      </c>
      <c r="AC100" s="66">
        <v>0</v>
      </c>
      <c r="AD100" s="66">
        <v>0</v>
      </c>
      <c r="AE100" s="66">
        <v>0</v>
      </c>
      <c r="AF100" s="66">
        <v>0</v>
      </c>
      <c r="AG100" s="66">
        <v>0</v>
      </c>
      <c r="AH100" s="66">
        <v>0</v>
      </c>
      <c r="AI100" s="66">
        <v>0</v>
      </c>
      <c r="AJ100" s="66">
        <v>0</v>
      </c>
      <c r="AK100" s="66">
        <v>0</v>
      </c>
      <c r="AL100" s="66"/>
      <c r="AM100" s="66"/>
      <c r="AN100" s="66"/>
      <c r="AO100" s="66"/>
      <c r="AP100" s="66"/>
      <c r="AQ100" s="66"/>
      <c r="AR100" s="66"/>
      <c r="AS100" s="66"/>
      <c r="AT100" s="66"/>
      <c r="AU100" s="67">
        <v>0</v>
      </c>
      <c r="AV100" s="67">
        <v>0</v>
      </c>
      <c r="AW100" s="67">
        <v>0</v>
      </c>
      <c r="AX100" s="67">
        <v>0</v>
      </c>
      <c r="AY100" s="67">
        <v>4.0877147281559711</v>
      </c>
      <c r="AZ100" s="67">
        <v>0</v>
      </c>
      <c r="BA100" s="67">
        <v>0</v>
      </c>
      <c r="BB100" s="67">
        <v>0</v>
      </c>
      <c r="BC100" s="67">
        <v>0</v>
      </c>
      <c r="BD100" s="67">
        <v>0</v>
      </c>
      <c r="BE100" s="67">
        <v>0</v>
      </c>
      <c r="BF100" s="67">
        <v>0</v>
      </c>
      <c r="BG100" s="67">
        <v>0</v>
      </c>
      <c r="BH100" s="67">
        <v>0</v>
      </c>
      <c r="BI100" s="67">
        <v>0</v>
      </c>
      <c r="BJ100" s="67">
        <v>0</v>
      </c>
      <c r="BK100" s="67">
        <v>0</v>
      </c>
      <c r="BL100" s="67">
        <v>0</v>
      </c>
      <c r="BM100" s="67">
        <v>0</v>
      </c>
      <c r="BN100" s="67">
        <v>0</v>
      </c>
      <c r="BO100" s="67">
        <v>0</v>
      </c>
      <c r="BP100" s="67">
        <v>0</v>
      </c>
      <c r="BQ100" s="67">
        <v>0</v>
      </c>
      <c r="BR100" s="67">
        <v>0</v>
      </c>
      <c r="BS100" s="67">
        <v>0</v>
      </c>
      <c r="BT100" s="67">
        <v>0</v>
      </c>
      <c r="BU100" s="67">
        <v>0</v>
      </c>
      <c r="BV100" s="67">
        <v>0</v>
      </c>
      <c r="BW100" s="67">
        <v>0</v>
      </c>
      <c r="BX100" s="67">
        <v>0</v>
      </c>
      <c r="BY100" s="67">
        <v>0</v>
      </c>
      <c r="BZ100" s="67"/>
      <c r="CA100" s="67"/>
      <c r="CB100" s="67"/>
      <c r="CC100" s="67"/>
      <c r="CD100" s="67"/>
      <c r="CE100" s="67"/>
      <c r="CF100" s="67"/>
      <c r="CG100" s="67"/>
      <c r="CH100" s="67"/>
      <c r="CI100" s="76">
        <v>4.0877147281559711</v>
      </c>
      <c r="CJ100" s="77">
        <v>4.0877147281559711</v>
      </c>
      <c r="CK100" s="78">
        <v>95</v>
      </c>
      <c r="CL100" s="79">
        <v>8</v>
      </c>
      <c r="CN100" s="80">
        <v>1</v>
      </c>
      <c r="CO100" s="67"/>
      <c r="CP100" s="67"/>
      <c r="CQ100" s="67"/>
      <c r="CR100" s="67"/>
      <c r="CS100" s="67"/>
      <c r="CT100" s="67"/>
      <c r="CU100" s="67"/>
      <c r="CV100" s="67"/>
      <c r="CW100" s="67"/>
      <c r="CX100" s="67"/>
      <c r="CY100" s="67"/>
      <c r="CZ100" s="67"/>
      <c r="DA100" s="67"/>
      <c r="DB100" s="67"/>
      <c r="DC100" s="67"/>
      <c r="DD100" s="67"/>
      <c r="DE100" s="67"/>
      <c r="DF100" s="67"/>
      <c r="DG100" s="67"/>
      <c r="DH100" s="67"/>
      <c r="DI100" s="67"/>
      <c r="DJ100" s="67"/>
      <c r="DK100" s="67"/>
      <c r="DL100" s="67"/>
      <c r="DM100" s="67"/>
      <c r="DN100" s="67"/>
      <c r="DO100" s="67"/>
      <c r="DP100" s="67"/>
      <c r="DQ100" s="67"/>
      <c r="DR100" s="67"/>
      <c r="DS100" s="67"/>
      <c r="DT100" s="67"/>
      <c r="DU100" s="67"/>
      <c r="DV100" s="67"/>
      <c r="DW100" s="67"/>
      <c r="DX100" s="67"/>
      <c r="DY100" s="67"/>
      <c r="DZ100" s="67"/>
      <c r="EA100" s="67"/>
      <c r="EB100" s="67"/>
      <c r="EC100" s="67"/>
      <c r="ED100" s="67"/>
      <c r="EE100" s="67"/>
      <c r="EF100" s="67"/>
      <c r="EG100" s="67"/>
      <c r="EH100" s="67"/>
      <c r="EI100" s="67"/>
      <c r="EJ100" s="67"/>
      <c r="EK100" s="67"/>
      <c r="EL100" s="67"/>
      <c r="EM100" s="67"/>
      <c r="EN100" s="73"/>
      <c r="EO100" s="73"/>
      <c r="EP100" s="73"/>
      <c r="EQ100" s="73"/>
      <c r="ER100" s="73"/>
      <c r="ES100" s="73"/>
      <c r="ET100" s="73"/>
      <c r="EU100" s="73"/>
      <c r="EV100" s="73"/>
      <c r="EW100" s="73"/>
      <c r="EX100" s="73"/>
      <c r="EY100" s="73"/>
      <c r="EZ100" s="73"/>
      <c r="FA100" s="73"/>
      <c r="FB100" s="73"/>
      <c r="FC100" s="73"/>
      <c r="FD100" s="73"/>
      <c r="FE100" s="73"/>
      <c r="FF100" s="73"/>
      <c r="FG100" s="73"/>
      <c r="FH100" s="73"/>
      <c r="FI100" s="73"/>
      <c r="FJ100" s="73"/>
      <c r="FK100" s="73"/>
      <c r="FL100" s="73"/>
      <c r="FM100" s="73"/>
      <c r="FN100" s="73"/>
      <c r="FO100" s="73"/>
      <c r="FP100" s="73"/>
      <c r="FQ100" s="73"/>
      <c r="FR100" s="73"/>
      <c r="FS100" s="73"/>
      <c r="FT100" s="73">
        <v>0</v>
      </c>
      <c r="FU100" s="73"/>
      <c r="FV100" s="73">
        <v>40909</v>
      </c>
      <c r="FW100" s="73"/>
      <c r="FX100" s="73"/>
      <c r="FY100" s="73"/>
      <c r="FZ100" s="73"/>
      <c r="GA100" s="73"/>
      <c r="GB100" s="73"/>
      <c r="GC100" s="73"/>
      <c r="GD100" s="73"/>
      <c r="GE100" s="73"/>
      <c r="GF100" s="73"/>
      <c r="GG100" s="73"/>
      <c r="GH100" s="73"/>
      <c r="GI100" s="73"/>
      <c r="GJ100" s="73"/>
      <c r="GK100" s="73"/>
      <c r="GL100" s="73"/>
      <c r="GN100" s="73"/>
    </row>
    <row r="101" spans="1:196">
      <c r="A101" s="74">
        <v>2051510003309</v>
      </c>
      <c r="B101" s="61" t="s">
        <v>76</v>
      </c>
      <c r="C101" s="61" t="s">
        <v>16</v>
      </c>
      <c r="D101" s="61" t="s">
        <v>77</v>
      </c>
      <c r="E101" s="84">
        <v>38368</v>
      </c>
      <c r="F101" s="86">
        <v>15</v>
      </c>
      <c r="G101" s="66">
        <v>0</v>
      </c>
      <c r="H101" s="66">
        <v>0</v>
      </c>
      <c r="I101" s="66">
        <v>0</v>
      </c>
      <c r="J101" s="66">
        <v>0</v>
      </c>
      <c r="K101" s="66">
        <v>0</v>
      </c>
      <c r="L101" s="66">
        <v>0</v>
      </c>
      <c r="M101" s="66">
        <v>0</v>
      </c>
      <c r="N101" s="66">
        <v>0</v>
      </c>
      <c r="O101" s="66">
        <v>0</v>
      </c>
      <c r="P101" s="66">
        <v>0</v>
      </c>
      <c r="Q101" s="66">
        <v>0</v>
      </c>
      <c r="R101" s="66">
        <v>0</v>
      </c>
      <c r="S101" s="66">
        <v>0</v>
      </c>
      <c r="T101" s="66">
        <v>2.8571428571428568</v>
      </c>
      <c r="U101" s="66">
        <v>0</v>
      </c>
      <c r="V101" s="66">
        <v>0</v>
      </c>
      <c r="W101" s="66">
        <v>0</v>
      </c>
      <c r="X101" s="66">
        <v>0</v>
      </c>
      <c r="Y101" s="66">
        <v>0</v>
      </c>
      <c r="Z101" s="66">
        <v>0</v>
      </c>
      <c r="AA101" s="66">
        <v>0</v>
      </c>
      <c r="AB101" s="66">
        <v>0</v>
      </c>
      <c r="AC101" s="66">
        <v>0</v>
      </c>
      <c r="AD101" s="66">
        <v>0</v>
      </c>
      <c r="AE101" s="66">
        <v>0</v>
      </c>
      <c r="AF101" s="66">
        <v>0</v>
      </c>
      <c r="AG101" s="66">
        <v>0</v>
      </c>
      <c r="AH101" s="66">
        <v>0</v>
      </c>
      <c r="AI101" s="66">
        <v>0</v>
      </c>
      <c r="AJ101" s="66">
        <v>0</v>
      </c>
      <c r="AK101" s="66">
        <v>0</v>
      </c>
      <c r="AL101" s="66">
        <v>0</v>
      </c>
      <c r="AM101" s="66"/>
      <c r="AN101" s="66"/>
      <c r="AO101" s="66"/>
      <c r="AP101" s="66"/>
      <c r="AQ101" s="66"/>
      <c r="AR101" s="66"/>
      <c r="AS101" s="66"/>
      <c r="AT101" s="66"/>
      <c r="AU101" s="67">
        <v>0</v>
      </c>
      <c r="AV101" s="67">
        <v>0</v>
      </c>
      <c r="AW101" s="67">
        <v>0</v>
      </c>
      <c r="AX101" s="67">
        <v>0</v>
      </c>
      <c r="AY101" s="67">
        <v>0</v>
      </c>
      <c r="AZ101" s="67">
        <v>0</v>
      </c>
      <c r="BA101" s="67">
        <v>0</v>
      </c>
      <c r="BB101" s="67">
        <v>0</v>
      </c>
      <c r="BC101" s="67">
        <v>0</v>
      </c>
      <c r="BD101" s="67">
        <v>0</v>
      </c>
      <c r="BE101" s="67">
        <v>0</v>
      </c>
      <c r="BF101" s="67">
        <v>0</v>
      </c>
      <c r="BG101" s="67">
        <v>0</v>
      </c>
      <c r="BH101" s="67">
        <v>0</v>
      </c>
      <c r="BI101" s="67">
        <v>0</v>
      </c>
      <c r="BJ101" s="67">
        <v>0</v>
      </c>
      <c r="BK101" s="67">
        <v>0</v>
      </c>
      <c r="BL101" s="67">
        <v>0</v>
      </c>
      <c r="BM101" s="67">
        <v>0</v>
      </c>
      <c r="BN101" s="67">
        <v>0</v>
      </c>
      <c r="BO101" s="67">
        <v>0</v>
      </c>
      <c r="BP101" s="67">
        <v>0</v>
      </c>
      <c r="BQ101" s="67">
        <v>0</v>
      </c>
      <c r="BR101" s="67">
        <v>0</v>
      </c>
      <c r="BS101" s="67">
        <v>0</v>
      </c>
      <c r="BT101" s="67">
        <v>0</v>
      </c>
      <c r="BU101" s="67">
        <v>0</v>
      </c>
      <c r="BV101" s="67">
        <v>0</v>
      </c>
      <c r="BW101" s="67">
        <v>0</v>
      </c>
      <c r="BX101" s="67">
        <v>0</v>
      </c>
      <c r="BY101" s="67">
        <v>0</v>
      </c>
      <c r="BZ101" s="67"/>
      <c r="CA101" s="67"/>
      <c r="CB101" s="67"/>
      <c r="CC101" s="67"/>
      <c r="CD101" s="67"/>
      <c r="CE101" s="67"/>
      <c r="CF101" s="67"/>
      <c r="CG101" s="67"/>
      <c r="CH101" s="67"/>
      <c r="CI101" s="76">
        <v>2.8571428571428568</v>
      </c>
      <c r="CJ101" s="77">
        <v>2.8571428571428568</v>
      </c>
      <c r="CK101" s="78">
        <v>96</v>
      </c>
      <c r="CL101" s="79">
        <v>10</v>
      </c>
      <c r="CN101" s="80">
        <v>1</v>
      </c>
      <c r="CO101" s="67"/>
      <c r="CP101" s="67"/>
      <c r="CQ101" s="67"/>
      <c r="CR101" s="67"/>
      <c r="CS101" s="67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  <c r="DE101" s="67"/>
      <c r="DF101" s="67"/>
      <c r="DG101" s="67"/>
      <c r="DH101" s="67"/>
      <c r="DI101" s="67"/>
      <c r="DJ101" s="67"/>
      <c r="DK101" s="67"/>
      <c r="DL101" s="67"/>
      <c r="DM101" s="67"/>
      <c r="DN101" s="67"/>
      <c r="DO101" s="67"/>
      <c r="DP101" s="67"/>
      <c r="DQ101" s="67"/>
      <c r="DR101" s="67"/>
      <c r="DS101" s="67"/>
      <c r="DT101" s="67"/>
      <c r="DU101" s="67"/>
      <c r="DV101" s="67"/>
      <c r="DW101" s="67"/>
      <c r="DX101" s="67"/>
      <c r="DY101" s="67"/>
      <c r="DZ101" s="67"/>
      <c r="EA101" s="67"/>
      <c r="EB101" s="67"/>
      <c r="EC101" s="67"/>
      <c r="ED101" s="67"/>
      <c r="EE101" s="67"/>
      <c r="EF101" s="67"/>
      <c r="EG101" s="67"/>
      <c r="EH101" s="67"/>
      <c r="EI101" s="67"/>
      <c r="EJ101" s="67"/>
      <c r="EK101" s="67"/>
      <c r="EL101" s="67"/>
      <c r="EM101" s="67"/>
      <c r="EN101" s="73"/>
      <c r="EO101" s="73"/>
      <c r="EP101" s="73"/>
      <c r="EQ101" s="73"/>
      <c r="ER101" s="73"/>
      <c r="ES101" s="73"/>
      <c r="ET101" s="73"/>
      <c r="EU101" s="73"/>
      <c r="EV101" s="73"/>
      <c r="EW101" s="73"/>
      <c r="EX101" s="73"/>
      <c r="EY101" s="73"/>
      <c r="EZ101" s="73"/>
      <c r="FA101" s="73"/>
      <c r="FB101" s="73"/>
      <c r="FC101" s="73"/>
      <c r="FD101" s="73"/>
      <c r="FE101" s="73"/>
      <c r="FF101" s="73"/>
      <c r="FG101" s="73"/>
      <c r="FH101" s="73"/>
      <c r="FI101" s="73"/>
      <c r="FJ101" s="73"/>
      <c r="FK101" s="73"/>
      <c r="FL101" s="73"/>
      <c r="FM101" s="73"/>
      <c r="FN101" s="73"/>
      <c r="FO101" s="73"/>
      <c r="FP101" s="73"/>
      <c r="FQ101" s="73"/>
      <c r="FR101" s="73"/>
      <c r="FS101" s="73"/>
      <c r="FT101" s="73">
        <v>0</v>
      </c>
      <c r="FU101" s="73"/>
      <c r="FV101" s="73">
        <v>38368</v>
      </c>
      <c r="FW101" s="73"/>
      <c r="FX101" s="73"/>
      <c r="FY101" s="73"/>
      <c r="FZ101" s="73"/>
      <c r="GA101" s="73"/>
      <c r="GB101" s="73"/>
      <c r="GC101" s="73"/>
      <c r="GD101" s="73"/>
      <c r="GE101" s="73"/>
      <c r="GF101" s="73"/>
      <c r="GG101" s="73"/>
      <c r="GH101" s="73"/>
      <c r="GI101" s="73"/>
      <c r="GJ101" s="73"/>
      <c r="GK101" s="73"/>
      <c r="GL101" s="73"/>
      <c r="GN101" s="73"/>
    </row>
    <row r="102" spans="1:196">
      <c r="A102" s="74">
        <v>2111510006271</v>
      </c>
      <c r="B102" s="61" t="s">
        <v>109</v>
      </c>
      <c r="C102" s="61" t="s">
        <v>24</v>
      </c>
      <c r="D102" s="61" t="s">
        <v>138</v>
      </c>
      <c r="E102" s="84">
        <v>40864</v>
      </c>
      <c r="F102" s="86">
        <v>9</v>
      </c>
      <c r="G102" s="66">
        <v>0</v>
      </c>
      <c r="H102" s="66">
        <v>0</v>
      </c>
      <c r="I102" s="66">
        <v>0</v>
      </c>
      <c r="J102" s="66">
        <v>0</v>
      </c>
      <c r="K102" s="66">
        <v>0</v>
      </c>
      <c r="L102" s="66">
        <v>0</v>
      </c>
      <c r="M102" s="66">
        <v>1.4027153277800828</v>
      </c>
      <c r="N102" s="66">
        <v>0</v>
      </c>
      <c r="O102" s="66">
        <v>0</v>
      </c>
      <c r="P102" s="66">
        <v>0</v>
      </c>
      <c r="Q102" s="66">
        <v>0</v>
      </c>
      <c r="R102" s="66">
        <v>0</v>
      </c>
      <c r="S102" s="66">
        <v>1.4334830133347687</v>
      </c>
      <c r="T102" s="66">
        <v>0</v>
      </c>
      <c r="U102" s="66">
        <v>0</v>
      </c>
      <c r="V102" s="66">
        <v>0</v>
      </c>
      <c r="W102" s="66">
        <v>0</v>
      </c>
      <c r="X102" s="66">
        <v>0</v>
      </c>
      <c r="Y102" s="66">
        <v>0</v>
      </c>
      <c r="Z102" s="66">
        <v>0</v>
      </c>
      <c r="AA102" s="66">
        <v>0</v>
      </c>
      <c r="AB102" s="66">
        <v>0</v>
      </c>
      <c r="AC102" s="66">
        <v>0</v>
      </c>
      <c r="AD102" s="66">
        <v>0</v>
      </c>
      <c r="AE102" s="66">
        <v>0</v>
      </c>
      <c r="AF102" s="66">
        <v>0</v>
      </c>
      <c r="AG102" s="66">
        <v>0</v>
      </c>
      <c r="AH102" s="66">
        <v>0</v>
      </c>
      <c r="AI102" s="66">
        <v>0</v>
      </c>
      <c r="AJ102" s="66">
        <v>0</v>
      </c>
      <c r="AK102" s="66">
        <v>0</v>
      </c>
      <c r="AL102" s="66">
        <v>0</v>
      </c>
      <c r="AM102" s="66"/>
      <c r="AN102" s="66"/>
      <c r="AO102" s="66"/>
      <c r="AP102" s="66"/>
      <c r="AQ102" s="66"/>
      <c r="AR102" s="66"/>
      <c r="AS102" s="66"/>
      <c r="AT102" s="66"/>
      <c r="AU102" s="67">
        <v>0</v>
      </c>
      <c r="AV102" s="67">
        <v>0</v>
      </c>
      <c r="AW102" s="67">
        <v>0</v>
      </c>
      <c r="AX102" s="67">
        <v>0</v>
      </c>
      <c r="AY102" s="67">
        <v>0</v>
      </c>
      <c r="AZ102" s="67">
        <v>0</v>
      </c>
      <c r="BA102" s="67">
        <v>0</v>
      </c>
      <c r="BB102" s="67">
        <v>0</v>
      </c>
      <c r="BC102" s="67">
        <v>0</v>
      </c>
      <c r="BD102" s="67">
        <v>0</v>
      </c>
      <c r="BE102" s="67">
        <v>0</v>
      </c>
      <c r="BF102" s="67">
        <v>0</v>
      </c>
      <c r="BG102" s="67">
        <v>0</v>
      </c>
      <c r="BH102" s="67">
        <v>0</v>
      </c>
      <c r="BI102" s="67">
        <v>0</v>
      </c>
      <c r="BJ102" s="67">
        <v>0</v>
      </c>
      <c r="BK102" s="67">
        <v>0</v>
      </c>
      <c r="BL102" s="67">
        <v>0</v>
      </c>
      <c r="BM102" s="67">
        <v>0</v>
      </c>
      <c r="BN102" s="67">
        <v>0</v>
      </c>
      <c r="BO102" s="67">
        <v>0</v>
      </c>
      <c r="BP102" s="67">
        <v>0</v>
      </c>
      <c r="BQ102" s="67">
        <v>0</v>
      </c>
      <c r="BR102" s="67">
        <v>0</v>
      </c>
      <c r="BS102" s="67">
        <v>0</v>
      </c>
      <c r="BT102" s="67">
        <v>0</v>
      </c>
      <c r="BU102" s="67">
        <v>0</v>
      </c>
      <c r="BV102" s="67">
        <v>0</v>
      </c>
      <c r="BW102" s="67">
        <v>0</v>
      </c>
      <c r="BX102" s="67">
        <v>0</v>
      </c>
      <c r="BY102" s="67">
        <v>0</v>
      </c>
      <c r="BZ102" s="67"/>
      <c r="CA102" s="67"/>
      <c r="CB102" s="67"/>
      <c r="CC102" s="67"/>
      <c r="CD102" s="67"/>
      <c r="CE102" s="67"/>
      <c r="CF102" s="67"/>
      <c r="CG102" s="67"/>
      <c r="CH102" s="67"/>
      <c r="CI102" s="76">
        <v>2.8361983411148515</v>
      </c>
      <c r="CJ102" s="77">
        <v>2.8361983411148515</v>
      </c>
      <c r="CK102" s="78">
        <v>97</v>
      </c>
      <c r="CL102" s="79">
        <v>10</v>
      </c>
      <c r="CN102" s="80">
        <v>2</v>
      </c>
      <c r="CO102" s="67"/>
      <c r="CP102" s="67"/>
      <c r="CQ102" s="67"/>
      <c r="CR102" s="67"/>
      <c r="CS102" s="67"/>
      <c r="CT102" s="67"/>
      <c r="CU102" s="67"/>
      <c r="CV102" s="67"/>
      <c r="CW102" s="67"/>
      <c r="CX102" s="67"/>
      <c r="CY102" s="67"/>
      <c r="CZ102" s="67"/>
      <c r="DA102" s="67"/>
      <c r="DB102" s="67"/>
      <c r="DC102" s="67"/>
      <c r="DD102" s="67"/>
      <c r="DE102" s="67"/>
      <c r="DF102" s="67"/>
      <c r="DG102" s="67"/>
      <c r="DH102" s="67"/>
      <c r="DI102" s="67"/>
      <c r="DJ102" s="67"/>
      <c r="DK102" s="67"/>
      <c r="DL102" s="67"/>
      <c r="DM102" s="67"/>
      <c r="DN102" s="67"/>
      <c r="DO102" s="67"/>
      <c r="DP102" s="67"/>
      <c r="DQ102" s="67"/>
      <c r="DR102" s="67"/>
      <c r="DS102" s="67"/>
      <c r="DT102" s="67"/>
      <c r="DU102" s="67"/>
      <c r="DV102" s="67"/>
      <c r="DW102" s="67"/>
      <c r="DX102" s="67"/>
      <c r="DY102" s="67"/>
      <c r="DZ102" s="67"/>
      <c r="EA102" s="67"/>
      <c r="EB102" s="67"/>
      <c r="EC102" s="67"/>
      <c r="ED102" s="67"/>
      <c r="EE102" s="67"/>
      <c r="EF102" s="67"/>
      <c r="EG102" s="67"/>
      <c r="EH102" s="67"/>
      <c r="EI102" s="67"/>
      <c r="EJ102" s="67"/>
      <c r="EK102" s="67"/>
      <c r="EL102" s="67"/>
      <c r="EM102" s="67"/>
      <c r="EN102" s="73"/>
      <c r="EO102" s="73"/>
      <c r="EP102" s="73"/>
      <c r="EQ102" s="73"/>
      <c r="ER102" s="73"/>
      <c r="ES102" s="73"/>
      <c r="ET102" s="73"/>
      <c r="EU102" s="73"/>
      <c r="EV102" s="73"/>
      <c r="EW102" s="73"/>
      <c r="EX102" s="73"/>
      <c r="EY102" s="73"/>
      <c r="EZ102" s="73"/>
      <c r="FA102" s="73"/>
      <c r="FB102" s="73"/>
      <c r="FC102" s="73"/>
      <c r="FD102" s="73"/>
      <c r="FE102" s="73"/>
      <c r="FF102" s="73"/>
      <c r="FG102" s="73"/>
      <c r="FH102" s="73"/>
      <c r="FI102" s="73"/>
      <c r="FJ102" s="73"/>
      <c r="FK102" s="73"/>
      <c r="FL102" s="73"/>
      <c r="FM102" s="73"/>
      <c r="FN102" s="73"/>
      <c r="FO102" s="73"/>
      <c r="FP102" s="73"/>
      <c r="FQ102" s="73"/>
      <c r="FR102" s="73"/>
      <c r="FS102" s="73"/>
      <c r="FT102" s="73">
        <v>0</v>
      </c>
      <c r="FU102" s="73"/>
      <c r="FV102" s="73">
        <v>40864</v>
      </c>
      <c r="FW102" s="73"/>
      <c r="FX102" s="73"/>
      <c r="FY102" s="73"/>
      <c r="FZ102" s="73"/>
      <c r="GA102" s="73"/>
      <c r="GB102" s="73"/>
      <c r="GC102" s="73"/>
      <c r="GD102" s="73"/>
      <c r="GE102" s="73"/>
      <c r="GF102" s="73"/>
      <c r="GG102" s="73"/>
      <c r="GH102" s="73"/>
      <c r="GI102" s="73"/>
      <c r="GJ102" s="73"/>
      <c r="GK102" s="73"/>
      <c r="GL102" s="73"/>
      <c r="GN102" s="73"/>
    </row>
    <row r="103" spans="1:196">
      <c r="A103" s="74">
        <v>2101510007527</v>
      </c>
      <c r="B103" s="61" t="s">
        <v>201</v>
      </c>
      <c r="C103" s="61" t="s">
        <v>193</v>
      </c>
      <c r="D103" s="61" t="s">
        <v>213</v>
      </c>
      <c r="E103" s="84">
        <v>40471</v>
      </c>
      <c r="F103" s="86">
        <v>10</v>
      </c>
      <c r="G103" s="66">
        <v>0</v>
      </c>
      <c r="H103" s="66">
        <v>0</v>
      </c>
      <c r="I103" s="66">
        <v>0</v>
      </c>
      <c r="J103" s="66">
        <v>0</v>
      </c>
      <c r="K103" s="66">
        <v>0</v>
      </c>
      <c r="L103" s="66">
        <v>0</v>
      </c>
      <c r="M103" s="66">
        <v>1.4027153277800828</v>
      </c>
      <c r="N103" s="66">
        <v>0</v>
      </c>
      <c r="O103" s="66">
        <v>0</v>
      </c>
      <c r="P103" s="66">
        <v>0</v>
      </c>
      <c r="Q103" s="66">
        <v>0</v>
      </c>
      <c r="R103" s="66">
        <v>0</v>
      </c>
      <c r="S103" s="66">
        <v>1.4334830133347687</v>
      </c>
      <c r="T103" s="66">
        <v>0</v>
      </c>
      <c r="U103" s="66">
        <v>0</v>
      </c>
      <c r="V103" s="66">
        <v>0</v>
      </c>
      <c r="W103" s="66">
        <v>0</v>
      </c>
      <c r="X103" s="66">
        <v>0</v>
      </c>
      <c r="Y103" s="66">
        <v>0</v>
      </c>
      <c r="Z103" s="66">
        <v>0</v>
      </c>
      <c r="AA103" s="66">
        <v>0</v>
      </c>
      <c r="AB103" s="66">
        <v>0</v>
      </c>
      <c r="AC103" s="66">
        <v>0</v>
      </c>
      <c r="AD103" s="66">
        <v>0</v>
      </c>
      <c r="AE103" s="66">
        <v>0</v>
      </c>
      <c r="AF103" s="66">
        <v>0</v>
      </c>
      <c r="AG103" s="66">
        <v>0</v>
      </c>
      <c r="AH103" s="66">
        <v>0</v>
      </c>
      <c r="AI103" s="66">
        <v>0</v>
      </c>
      <c r="AJ103" s="66">
        <v>0</v>
      </c>
      <c r="AK103" s="66">
        <v>0</v>
      </c>
      <c r="AL103" s="66">
        <v>0</v>
      </c>
      <c r="AM103" s="66"/>
      <c r="AN103" s="66"/>
      <c r="AO103" s="66"/>
      <c r="AP103" s="66"/>
      <c r="AQ103" s="66"/>
      <c r="AR103" s="66"/>
      <c r="AS103" s="66"/>
      <c r="AT103" s="66"/>
      <c r="AU103" s="67">
        <v>0</v>
      </c>
      <c r="AV103" s="67">
        <v>0</v>
      </c>
      <c r="AW103" s="67">
        <v>0</v>
      </c>
      <c r="AX103" s="67">
        <v>0</v>
      </c>
      <c r="AY103" s="67">
        <v>0</v>
      </c>
      <c r="AZ103" s="67">
        <v>0</v>
      </c>
      <c r="BA103" s="67">
        <v>0</v>
      </c>
      <c r="BB103" s="67">
        <v>0</v>
      </c>
      <c r="BC103" s="67">
        <v>0</v>
      </c>
      <c r="BD103" s="67">
        <v>0</v>
      </c>
      <c r="BE103" s="67">
        <v>0</v>
      </c>
      <c r="BF103" s="67">
        <v>0</v>
      </c>
      <c r="BG103" s="67">
        <v>0</v>
      </c>
      <c r="BH103" s="67">
        <v>0</v>
      </c>
      <c r="BI103" s="67">
        <v>0</v>
      </c>
      <c r="BJ103" s="67">
        <v>0</v>
      </c>
      <c r="BK103" s="67">
        <v>0</v>
      </c>
      <c r="BL103" s="67">
        <v>0</v>
      </c>
      <c r="BM103" s="67">
        <v>0</v>
      </c>
      <c r="BN103" s="67">
        <v>0</v>
      </c>
      <c r="BO103" s="67">
        <v>0</v>
      </c>
      <c r="BP103" s="67">
        <v>0</v>
      </c>
      <c r="BQ103" s="67">
        <v>0</v>
      </c>
      <c r="BR103" s="67">
        <v>0</v>
      </c>
      <c r="BS103" s="67">
        <v>0</v>
      </c>
      <c r="BT103" s="67">
        <v>0</v>
      </c>
      <c r="BU103" s="67">
        <v>0</v>
      </c>
      <c r="BV103" s="67">
        <v>0</v>
      </c>
      <c r="BW103" s="67">
        <v>0</v>
      </c>
      <c r="BX103" s="67">
        <v>0</v>
      </c>
      <c r="BY103" s="67">
        <v>0</v>
      </c>
      <c r="BZ103" s="67"/>
      <c r="CA103" s="67"/>
      <c r="CB103" s="67"/>
      <c r="CC103" s="67"/>
      <c r="CD103" s="67"/>
      <c r="CE103" s="67"/>
      <c r="CF103" s="67"/>
      <c r="CG103" s="67"/>
      <c r="CH103" s="67"/>
      <c r="CI103" s="76">
        <v>2.8361983411148515</v>
      </c>
      <c r="CJ103" s="77">
        <v>2.8361983411148515</v>
      </c>
      <c r="CK103" s="78">
        <v>97</v>
      </c>
      <c r="CL103" s="79">
        <v>10</v>
      </c>
      <c r="CN103" s="80">
        <v>2</v>
      </c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7"/>
      <c r="DE103" s="67"/>
      <c r="DF103" s="67"/>
      <c r="DG103" s="67"/>
      <c r="DH103" s="67"/>
      <c r="DI103" s="67"/>
      <c r="DJ103" s="67"/>
      <c r="DK103" s="67"/>
      <c r="DL103" s="67"/>
      <c r="DM103" s="67"/>
      <c r="DN103" s="67"/>
      <c r="DO103" s="67"/>
      <c r="DP103" s="67"/>
      <c r="DQ103" s="67"/>
      <c r="DR103" s="67"/>
      <c r="DS103" s="67"/>
      <c r="DT103" s="67"/>
      <c r="DU103" s="67"/>
      <c r="DV103" s="67"/>
      <c r="DW103" s="67"/>
      <c r="DX103" s="67"/>
      <c r="DY103" s="67"/>
      <c r="DZ103" s="67"/>
      <c r="EA103" s="67"/>
      <c r="EB103" s="67"/>
      <c r="EC103" s="67"/>
      <c r="ED103" s="67"/>
      <c r="EE103" s="67"/>
      <c r="EF103" s="67"/>
      <c r="EG103" s="67"/>
      <c r="EH103" s="67"/>
      <c r="EI103" s="67"/>
      <c r="EJ103" s="67"/>
      <c r="EK103" s="67"/>
      <c r="EL103" s="67"/>
      <c r="EM103" s="67"/>
      <c r="EN103" s="73"/>
      <c r="EO103" s="73"/>
      <c r="EP103" s="73"/>
      <c r="EQ103" s="73"/>
      <c r="ER103" s="73"/>
      <c r="ES103" s="73"/>
      <c r="ET103" s="73"/>
      <c r="EU103" s="73"/>
      <c r="EV103" s="73"/>
      <c r="EW103" s="73"/>
      <c r="EX103" s="73"/>
      <c r="EY103" s="73"/>
      <c r="EZ103" s="73"/>
      <c r="FA103" s="73"/>
      <c r="FB103" s="73"/>
      <c r="FC103" s="73"/>
      <c r="FD103" s="73"/>
      <c r="FE103" s="73"/>
      <c r="FF103" s="73"/>
      <c r="FG103" s="73"/>
      <c r="FH103" s="73"/>
      <c r="FI103" s="73"/>
      <c r="FJ103" s="73"/>
      <c r="FK103" s="73"/>
      <c r="FL103" s="73"/>
      <c r="FM103" s="73"/>
      <c r="FN103" s="73"/>
      <c r="FO103" s="73"/>
      <c r="FP103" s="73"/>
      <c r="FQ103" s="73"/>
      <c r="FR103" s="73"/>
      <c r="FS103" s="73"/>
      <c r="FT103" s="73">
        <v>0</v>
      </c>
      <c r="FU103" s="73"/>
      <c r="FV103" s="73">
        <v>40471</v>
      </c>
      <c r="FW103" s="73"/>
      <c r="FX103" s="73"/>
      <c r="FY103" s="73"/>
      <c r="FZ103" s="73"/>
      <c r="GA103" s="73"/>
      <c r="GB103" s="73"/>
      <c r="GC103" s="73"/>
      <c r="GD103" s="73"/>
      <c r="GE103" s="73"/>
      <c r="GF103" s="73"/>
      <c r="GG103" s="73"/>
      <c r="GH103" s="73"/>
      <c r="GI103" s="73"/>
      <c r="GJ103" s="73"/>
      <c r="GK103" s="73"/>
      <c r="GL103" s="73"/>
      <c r="GN103" s="73"/>
    </row>
    <row r="104" spans="1:196">
      <c r="A104" s="74" t="s">
        <v>234</v>
      </c>
      <c r="B104" s="61" t="s">
        <v>235</v>
      </c>
      <c r="C104" s="61" t="s">
        <v>236</v>
      </c>
      <c r="D104" s="61">
        <v>0</v>
      </c>
      <c r="E104" s="84">
        <v>38729</v>
      </c>
      <c r="F104" s="86">
        <v>14</v>
      </c>
      <c r="G104" s="66">
        <v>0</v>
      </c>
      <c r="H104" s="66">
        <v>0</v>
      </c>
      <c r="I104" s="66">
        <v>0</v>
      </c>
      <c r="J104" s="66">
        <v>0</v>
      </c>
      <c r="K104" s="66">
        <v>0</v>
      </c>
      <c r="L104" s="66">
        <v>0</v>
      </c>
      <c r="M104" s="66">
        <v>0</v>
      </c>
      <c r="N104" s="66">
        <v>0</v>
      </c>
      <c r="O104" s="66">
        <v>0</v>
      </c>
      <c r="P104" s="66">
        <v>0</v>
      </c>
      <c r="Q104" s="66">
        <v>0</v>
      </c>
      <c r="R104" s="66">
        <v>0</v>
      </c>
      <c r="S104" s="66">
        <v>2.150224520002153</v>
      </c>
      <c r="T104" s="66">
        <v>0</v>
      </c>
      <c r="U104" s="66">
        <v>0</v>
      </c>
      <c r="V104" s="66">
        <v>0</v>
      </c>
      <c r="W104" s="66">
        <v>0</v>
      </c>
      <c r="X104" s="66">
        <v>0</v>
      </c>
      <c r="Y104" s="66">
        <v>0</v>
      </c>
      <c r="Z104" s="66">
        <v>0</v>
      </c>
      <c r="AA104" s="66">
        <v>0</v>
      </c>
      <c r="AB104" s="66">
        <v>0</v>
      </c>
      <c r="AC104" s="66">
        <v>0</v>
      </c>
      <c r="AD104" s="66">
        <v>0</v>
      </c>
      <c r="AE104" s="66">
        <v>0</v>
      </c>
      <c r="AF104" s="66">
        <v>0</v>
      </c>
      <c r="AG104" s="66">
        <v>0</v>
      </c>
      <c r="AH104" s="66">
        <v>0</v>
      </c>
      <c r="AI104" s="66">
        <v>0</v>
      </c>
      <c r="AJ104" s="66">
        <v>0</v>
      </c>
      <c r="AK104" s="66">
        <v>0</v>
      </c>
      <c r="AL104" s="66">
        <v>23.26521654666746</v>
      </c>
      <c r="AM104" s="66"/>
      <c r="AN104" s="66"/>
      <c r="AO104" s="66"/>
      <c r="AP104" s="66"/>
      <c r="AQ104" s="66"/>
      <c r="AR104" s="66"/>
      <c r="AS104" s="66"/>
      <c r="AT104" s="66"/>
      <c r="AU104" s="67">
        <v>0</v>
      </c>
      <c r="AV104" s="67">
        <v>0</v>
      </c>
      <c r="AW104" s="67">
        <v>0</v>
      </c>
      <c r="AX104" s="67">
        <v>0</v>
      </c>
      <c r="AY104" s="67">
        <v>0</v>
      </c>
      <c r="AZ104" s="67">
        <v>0</v>
      </c>
      <c r="BA104" s="67">
        <v>0</v>
      </c>
      <c r="BB104" s="67">
        <v>0</v>
      </c>
      <c r="BC104" s="67">
        <v>0</v>
      </c>
      <c r="BD104" s="67">
        <v>0</v>
      </c>
      <c r="BE104" s="67">
        <v>0</v>
      </c>
      <c r="BF104" s="67">
        <v>0</v>
      </c>
      <c r="BG104" s="67">
        <v>0</v>
      </c>
      <c r="BH104" s="67">
        <v>0</v>
      </c>
      <c r="BI104" s="67">
        <v>0</v>
      </c>
      <c r="BJ104" s="67">
        <v>0</v>
      </c>
      <c r="BK104" s="67">
        <v>0</v>
      </c>
      <c r="BL104" s="67">
        <v>0</v>
      </c>
      <c r="BM104" s="67">
        <v>0</v>
      </c>
      <c r="BN104" s="67">
        <v>0</v>
      </c>
      <c r="BO104" s="67">
        <v>0</v>
      </c>
      <c r="BP104" s="67">
        <v>0</v>
      </c>
      <c r="BQ104" s="67">
        <v>0</v>
      </c>
      <c r="BR104" s="67">
        <v>0</v>
      </c>
      <c r="BS104" s="67">
        <v>0</v>
      </c>
      <c r="BT104" s="67">
        <v>0</v>
      </c>
      <c r="BU104" s="67">
        <v>0</v>
      </c>
      <c r="BV104" s="67">
        <v>0</v>
      </c>
      <c r="BW104" s="67">
        <v>0</v>
      </c>
      <c r="BX104" s="67">
        <v>0</v>
      </c>
      <c r="BY104" s="67">
        <v>0</v>
      </c>
      <c r="BZ104" s="67"/>
      <c r="CA104" s="67"/>
      <c r="CB104" s="67"/>
      <c r="CC104" s="67"/>
      <c r="CD104" s="67"/>
      <c r="CE104" s="67"/>
      <c r="CF104" s="67"/>
      <c r="CG104" s="67"/>
      <c r="CH104" s="67"/>
      <c r="CI104" s="76">
        <v>2.150224520002153</v>
      </c>
      <c r="CJ104" s="77">
        <v>2.150224520002153</v>
      </c>
      <c r="CK104" s="78">
        <v>99</v>
      </c>
      <c r="CL104" s="79">
        <v>-21</v>
      </c>
      <c r="CN104" s="80">
        <v>1</v>
      </c>
      <c r="CO104" s="67"/>
      <c r="CP104" s="67"/>
      <c r="CQ104" s="67"/>
      <c r="CR104" s="67"/>
      <c r="CS104" s="67"/>
      <c r="CT104" s="67"/>
      <c r="CU104" s="67"/>
      <c r="CV104" s="67"/>
      <c r="CW104" s="67"/>
      <c r="CX104" s="67"/>
      <c r="CY104" s="67"/>
      <c r="CZ104" s="67"/>
      <c r="DA104" s="67"/>
      <c r="DB104" s="67"/>
      <c r="DC104" s="67"/>
      <c r="DD104" s="67"/>
      <c r="DE104" s="67"/>
      <c r="DF104" s="67"/>
      <c r="DG104" s="67"/>
      <c r="DH104" s="67"/>
      <c r="DI104" s="67"/>
      <c r="DJ104" s="67"/>
      <c r="DK104" s="67"/>
      <c r="DL104" s="67"/>
      <c r="DM104" s="67"/>
      <c r="DN104" s="67"/>
      <c r="DO104" s="67"/>
      <c r="DP104" s="67"/>
      <c r="DQ104" s="67"/>
      <c r="DR104" s="67"/>
      <c r="DS104" s="67"/>
      <c r="DT104" s="67"/>
      <c r="DU104" s="67"/>
      <c r="DV104" s="67"/>
      <c r="DW104" s="67"/>
      <c r="DX104" s="67"/>
      <c r="DY104" s="67"/>
      <c r="DZ104" s="67"/>
      <c r="EA104" s="67"/>
      <c r="EB104" s="67"/>
      <c r="EC104" s="67"/>
      <c r="ED104" s="67"/>
      <c r="EE104" s="67"/>
      <c r="EF104" s="67"/>
      <c r="EG104" s="67"/>
      <c r="EH104" s="67"/>
      <c r="EI104" s="67"/>
      <c r="EJ104" s="67"/>
      <c r="EK104" s="67"/>
      <c r="EL104" s="67"/>
      <c r="EM104" s="67"/>
      <c r="EN104" s="73"/>
      <c r="EO104" s="73"/>
      <c r="EP104" s="73"/>
      <c r="EQ104" s="73"/>
      <c r="ER104" s="73"/>
      <c r="ES104" s="73"/>
      <c r="ET104" s="73"/>
      <c r="EU104" s="73"/>
      <c r="EV104" s="73"/>
      <c r="EW104" s="73"/>
      <c r="EX104" s="73"/>
      <c r="EY104" s="73"/>
      <c r="EZ104" s="73"/>
      <c r="FA104" s="73"/>
      <c r="FB104" s="73"/>
      <c r="FC104" s="73"/>
      <c r="FD104" s="73"/>
      <c r="FE104" s="73"/>
      <c r="FF104" s="73"/>
      <c r="FG104" s="73"/>
      <c r="FH104" s="73"/>
      <c r="FI104" s="73"/>
      <c r="FJ104" s="73"/>
      <c r="FK104" s="73"/>
      <c r="FL104" s="73"/>
      <c r="FM104" s="73"/>
      <c r="FN104" s="73"/>
      <c r="FO104" s="73"/>
      <c r="FP104" s="73"/>
      <c r="FQ104" s="73"/>
      <c r="FR104" s="73"/>
      <c r="FS104" s="73"/>
      <c r="FT104" s="73">
        <v>0</v>
      </c>
      <c r="FU104" s="73"/>
      <c r="FV104" s="73">
        <v>38729</v>
      </c>
      <c r="FW104" s="73"/>
      <c r="FX104" s="73"/>
      <c r="FY104" s="73"/>
      <c r="FZ104" s="73"/>
      <c r="GA104" s="73"/>
      <c r="GB104" s="73"/>
      <c r="GC104" s="73"/>
      <c r="GD104" s="73"/>
      <c r="GE104" s="73"/>
      <c r="GF104" s="73"/>
      <c r="GG104" s="73"/>
      <c r="GH104" s="73"/>
      <c r="GI104" s="73"/>
      <c r="GJ104" s="73"/>
      <c r="GK104" s="73"/>
      <c r="GL104" s="73"/>
      <c r="GN104" s="73"/>
    </row>
    <row r="105" spans="1:196">
      <c r="A105" s="74" t="s">
        <v>232</v>
      </c>
      <c r="B105" s="61" t="s">
        <v>233</v>
      </c>
      <c r="C105" s="61" t="s">
        <v>24</v>
      </c>
      <c r="D105" s="62">
        <v>0</v>
      </c>
      <c r="E105" s="84">
        <v>37609</v>
      </c>
      <c r="F105" s="86">
        <v>18</v>
      </c>
      <c r="G105" s="66">
        <v>0</v>
      </c>
      <c r="H105" s="66">
        <v>0</v>
      </c>
      <c r="I105" s="66">
        <v>0</v>
      </c>
      <c r="J105" s="66">
        <v>0</v>
      </c>
      <c r="K105" s="66">
        <v>0</v>
      </c>
      <c r="L105" s="66">
        <v>0</v>
      </c>
      <c r="M105" s="66">
        <v>0</v>
      </c>
      <c r="N105" s="66">
        <v>0</v>
      </c>
      <c r="O105" s="66">
        <v>0</v>
      </c>
      <c r="P105" s="66">
        <v>0</v>
      </c>
      <c r="Q105" s="66">
        <v>0</v>
      </c>
      <c r="R105" s="66">
        <v>0</v>
      </c>
      <c r="S105" s="66">
        <v>2.150224520002153</v>
      </c>
      <c r="T105" s="66">
        <v>0</v>
      </c>
      <c r="U105" s="66">
        <v>0</v>
      </c>
      <c r="V105" s="66">
        <v>0</v>
      </c>
      <c r="W105" s="66">
        <v>0</v>
      </c>
      <c r="X105" s="66">
        <v>0</v>
      </c>
      <c r="Y105" s="66">
        <v>0</v>
      </c>
      <c r="Z105" s="66">
        <v>0</v>
      </c>
      <c r="AA105" s="66">
        <v>0</v>
      </c>
      <c r="AB105" s="66">
        <v>0</v>
      </c>
      <c r="AC105" s="66">
        <v>0</v>
      </c>
      <c r="AD105" s="66">
        <v>0</v>
      </c>
      <c r="AE105" s="66">
        <v>0</v>
      </c>
      <c r="AF105" s="66">
        <v>0</v>
      </c>
      <c r="AG105" s="66">
        <v>0</v>
      </c>
      <c r="AH105" s="66">
        <v>0</v>
      </c>
      <c r="AI105" s="66">
        <v>0</v>
      </c>
      <c r="AJ105" s="66">
        <v>0</v>
      </c>
      <c r="AK105" s="66">
        <v>0</v>
      </c>
      <c r="AL105" s="66">
        <v>0</v>
      </c>
      <c r="AM105" s="66"/>
      <c r="AN105" s="66"/>
      <c r="AO105" s="66"/>
      <c r="AP105" s="66"/>
      <c r="AQ105" s="66"/>
      <c r="AR105" s="66"/>
      <c r="AS105" s="66"/>
      <c r="AT105" s="66"/>
      <c r="AU105" s="67">
        <v>0</v>
      </c>
      <c r="AV105" s="67">
        <v>0</v>
      </c>
      <c r="AW105" s="67">
        <v>0</v>
      </c>
      <c r="AX105" s="67">
        <v>0</v>
      </c>
      <c r="AY105" s="67">
        <v>0</v>
      </c>
      <c r="AZ105" s="67">
        <v>0</v>
      </c>
      <c r="BA105" s="67">
        <v>0</v>
      </c>
      <c r="BB105" s="67">
        <v>0</v>
      </c>
      <c r="BC105" s="67">
        <v>0</v>
      </c>
      <c r="BD105" s="67">
        <v>0</v>
      </c>
      <c r="BE105" s="67">
        <v>0</v>
      </c>
      <c r="BF105" s="67">
        <v>0</v>
      </c>
      <c r="BG105" s="67">
        <v>0</v>
      </c>
      <c r="BH105" s="67">
        <v>0</v>
      </c>
      <c r="BI105" s="67">
        <v>0</v>
      </c>
      <c r="BJ105" s="67">
        <v>0</v>
      </c>
      <c r="BK105" s="67">
        <v>0</v>
      </c>
      <c r="BL105" s="67">
        <v>0</v>
      </c>
      <c r="BM105" s="67">
        <v>0</v>
      </c>
      <c r="BN105" s="67">
        <v>0</v>
      </c>
      <c r="BO105" s="67">
        <v>0</v>
      </c>
      <c r="BP105" s="67">
        <v>0</v>
      </c>
      <c r="BQ105" s="67">
        <v>0</v>
      </c>
      <c r="BR105" s="67">
        <v>0</v>
      </c>
      <c r="BS105" s="67">
        <v>0</v>
      </c>
      <c r="BT105" s="67">
        <v>0</v>
      </c>
      <c r="BU105" s="67">
        <v>0</v>
      </c>
      <c r="BV105" s="67">
        <v>0</v>
      </c>
      <c r="BW105" s="67">
        <v>0</v>
      </c>
      <c r="BX105" s="67">
        <v>0</v>
      </c>
      <c r="BY105" s="67">
        <v>0</v>
      </c>
      <c r="BZ105" s="67"/>
      <c r="CA105" s="67"/>
      <c r="CB105" s="67"/>
      <c r="CC105" s="67"/>
      <c r="CD105" s="67"/>
      <c r="CE105" s="67"/>
      <c r="CF105" s="67"/>
      <c r="CG105" s="67"/>
      <c r="CH105" s="67"/>
      <c r="CI105" s="76">
        <v>2.150224520002153</v>
      </c>
      <c r="CJ105" s="77">
        <v>2.150224520002153</v>
      </c>
      <c r="CK105" s="78">
        <v>99</v>
      </c>
      <c r="CL105" s="79">
        <v>10</v>
      </c>
      <c r="CN105" s="80">
        <v>1</v>
      </c>
      <c r="CO105" s="67"/>
      <c r="CP105" s="67"/>
      <c r="CQ105" s="67"/>
      <c r="CR105" s="67"/>
      <c r="CS105" s="67"/>
      <c r="CT105" s="67"/>
      <c r="CU105" s="67"/>
      <c r="CV105" s="67"/>
      <c r="CW105" s="67"/>
      <c r="CX105" s="67"/>
      <c r="CY105" s="67"/>
      <c r="CZ105" s="67"/>
      <c r="DA105" s="67"/>
      <c r="DB105" s="67"/>
      <c r="DC105" s="67"/>
      <c r="DD105" s="67"/>
      <c r="DE105" s="67"/>
      <c r="DF105" s="67"/>
      <c r="DG105" s="67"/>
      <c r="DH105" s="67"/>
      <c r="DI105" s="67"/>
      <c r="DJ105" s="67"/>
      <c r="DK105" s="67"/>
      <c r="DL105" s="67"/>
      <c r="DM105" s="67"/>
      <c r="DN105" s="67"/>
      <c r="DO105" s="67"/>
      <c r="DP105" s="67"/>
      <c r="DQ105" s="67"/>
      <c r="DR105" s="67"/>
      <c r="DS105" s="67"/>
      <c r="DT105" s="67"/>
      <c r="DU105" s="67"/>
      <c r="DV105" s="67"/>
      <c r="DW105" s="67"/>
      <c r="DX105" s="67"/>
      <c r="DY105" s="67"/>
      <c r="DZ105" s="67"/>
      <c r="EA105" s="67"/>
      <c r="EB105" s="67"/>
      <c r="EC105" s="67"/>
      <c r="ED105" s="67"/>
      <c r="EE105" s="67"/>
      <c r="EF105" s="67"/>
      <c r="EG105" s="67"/>
      <c r="EH105" s="67"/>
      <c r="EI105" s="67"/>
      <c r="EJ105" s="67"/>
      <c r="EK105" s="67"/>
      <c r="EL105" s="67"/>
      <c r="EM105" s="67"/>
      <c r="EN105" s="73"/>
      <c r="EO105" s="73"/>
      <c r="EP105" s="73"/>
      <c r="EQ105" s="73"/>
      <c r="ER105" s="73"/>
      <c r="ES105" s="73"/>
      <c r="ET105" s="73"/>
      <c r="EU105" s="73"/>
      <c r="EV105" s="73"/>
      <c r="EW105" s="73"/>
      <c r="EX105" s="73"/>
      <c r="EY105" s="73"/>
      <c r="EZ105" s="73"/>
      <c r="FA105" s="73"/>
      <c r="FB105" s="73"/>
      <c r="FC105" s="73"/>
      <c r="FD105" s="73"/>
      <c r="FE105" s="73"/>
      <c r="FF105" s="73"/>
      <c r="FG105" s="73"/>
      <c r="FH105" s="73"/>
      <c r="FI105" s="73"/>
      <c r="FJ105" s="73"/>
      <c r="FK105" s="73"/>
      <c r="FL105" s="73"/>
      <c r="FM105" s="73"/>
      <c r="FN105" s="73"/>
      <c r="FO105" s="73"/>
      <c r="FP105" s="73"/>
      <c r="FQ105" s="73"/>
      <c r="FR105" s="73"/>
      <c r="FS105" s="73"/>
      <c r="FT105" s="73">
        <v>0</v>
      </c>
      <c r="FU105" s="73"/>
      <c r="FV105" s="73">
        <v>37609</v>
      </c>
      <c r="FW105" s="73"/>
      <c r="FX105" s="73"/>
      <c r="FY105" s="73"/>
      <c r="FZ105" s="73"/>
      <c r="GA105" s="73"/>
      <c r="GB105" s="73"/>
      <c r="GC105" s="73"/>
      <c r="GD105" s="73"/>
      <c r="GE105" s="73"/>
      <c r="GF105" s="73"/>
      <c r="GG105" s="73"/>
      <c r="GH105" s="73"/>
      <c r="GI105" s="73"/>
      <c r="GJ105" s="73"/>
      <c r="GK105" s="73"/>
      <c r="GL105" s="73"/>
      <c r="GN105" s="73"/>
    </row>
    <row r="106" spans="1:196">
      <c r="A106" s="74">
        <v>2121510006500</v>
      </c>
      <c r="B106" s="61" t="s">
        <v>268</v>
      </c>
      <c r="C106" s="61" t="s">
        <v>17</v>
      </c>
      <c r="D106" s="61" t="s">
        <v>269</v>
      </c>
      <c r="E106" s="84">
        <v>40986</v>
      </c>
      <c r="F106" s="86">
        <v>8</v>
      </c>
      <c r="G106" s="66">
        <v>0</v>
      </c>
      <c r="H106" s="66">
        <v>0</v>
      </c>
      <c r="I106" s="66">
        <v>0</v>
      </c>
      <c r="J106" s="66">
        <v>0</v>
      </c>
      <c r="K106" s="66">
        <v>0</v>
      </c>
      <c r="L106" s="66">
        <v>0</v>
      </c>
      <c r="M106" s="66">
        <v>0</v>
      </c>
      <c r="N106" s="66">
        <v>0</v>
      </c>
      <c r="O106" s="66">
        <v>0</v>
      </c>
      <c r="P106" s="66">
        <v>0</v>
      </c>
      <c r="Q106" s="66">
        <v>0</v>
      </c>
      <c r="R106" s="66">
        <v>0</v>
      </c>
      <c r="S106" s="66">
        <v>0</v>
      </c>
      <c r="T106" s="66">
        <v>0</v>
      </c>
      <c r="U106" s="66">
        <v>0</v>
      </c>
      <c r="V106" s="66">
        <v>0</v>
      </c>
      <c r="W106" s="66">
        <v>0</v>
      </c>
      <c r="X106" s="66">
        <v>0</v>
      </c>
      <c r="Y106" s="66">
        <v>0</v>
      </c>
      <c r="Z106" s="66">
        <v>0</v>
      </c>
      <c r="AA106" s="66">
        <v>0</v>
      </c>
      <c r="AB106" s="66">
        <v>0</v>
      </c>
      <c r="AC106" s="66">
        <v>0</v>
      </c>
      <c r="AD106" s="66">
        <v>1.8829802115967365</v>
      </c>
      <c r="AE106" s="66">
        <v>0</v>
      </c>
      <c r="AF106" s="66">
        <v>0</v>
      </c>
      <c r="AG106" s="66">
        <v>0</v>
      </c>
      <c r="AH106" s="66">
        <v>0</v>
      </c>
      <c r="AI106" s="66">
        <v>0</v>
      </c>
      <c r="AJ106" s="66">
        <v>0</v>
      </c>
      <c r="AK106" s="66">
        <v>0</v>
      </c>
      <c r="AL106" s="66">
        <v>0</v>
      </c>
      <c r="AM106" s="66"/>
      <c r="AN106" s="66"/>
      <c r="AO106" s="66"/>
      <c r="AP106" s="66"/>
      <c r="AQ106" s="66"/>
      <c r="AR106" s="66"/>
      <c r="AS106" s="66"/>
      <c r="AT106" s="66"/>
      <c r="AU106" s="67">
        <v>0</v>
      </c>
      <c r="AV106" s="67">
        <v>0</v>
      </c>
      <c r="AW106" s="67">
        <v>0</v>
      </c>
      <c r="AX106" s="67">
        <v>0</v>
      </c>
      <c r="AY106" s="67">
        <v>0</v>
      </c>
      <c r="AZ106" s="67">
        <v>0</v>
      </c>
      <c r="BA106" s="67">
        <v>0</v>
      </c>
      <c r="BB106" s="67">
        <v>0</v>
      </c>
      <c r="BC106" s="67">
        <v>0</v>
      </c>
      <c r="BD106" s="67">
        <v>0</v>
      </c>
      <c r="BE106" s="67">
        <v>0</v>
      </c>
      <c r="BF106" s="67">
        <v>0</v>
      </c>
      <c r="BG106" s="67">
        <v>0</v>
      </c>
      <c r="BH106" s="67">
        <v>0</v>
      </c>
      <c r="BI106" s="67">
        <v>0</v>
      </c>
      <c r="BJ106" s="67">
        <v>0</v>
      </c>
      <c r="BK106" s="67">
        <v>0</v>
      </c>
      <c r="BL106" s="67">
        <v>0</v>
      </c>
      <c r="BM106" s="67">
        <v>0</v>
      </c>
      <c r="BN106" s="67">
        <v>0</v>
      </c>
      <c r="BO106" s="67">
        <v>0</v>
      </c>
      <c r="BP106" s="67">
        <v>0</v>
      </c>
      <c r="BQ106" s="67">
        <v>0</v>
      </c>
      <c r="BR106" s="67">
        <v>0</v>
      </c>
      <c r="BS106" s="67">
        <v>0</v>
      </c>
      <c r="BT106" s="67">
        <v>0</v>
      </c>
      <c r="BU106" s="67">
        <v>0</v>
      </c>
      <c r="BV106" s="67">
        <v>0</v>
      </c>
      <c r="BW106" s="67">
        <v>0</v>
      </c>
      <c r="BX106" s="67">
        <v>0</v>
      </c>
      <c r="BY106" s="67">
        <v>0</v>
      </c>
      <c r="BZ106" s="67"/>
      <c r="CA106" s="67"/>
      <c r="CB106" s="67"/>
      <c r="CC106" s="67"/>
      <c r="CD106" s="67"/>
      <c r="CE106" s="67"/>
      <c r="CF106" s="67"/>
      <c r="CG106" s="67"/>
      <c r="CH106" s="67"/>
      <c r="CI106" s="76">
        <v>1.8829802115967365</v>
      </c>
      <c r="CJ106" s="77">
        <v>1.8829802115967365</v>
      </c>
      <c r="CK106" s="78">
        <v>101</v>
      </c>
      <c r="CL106" s="79">
        <v>9</v>
      </c>
      <c r="CN106" s="80">
        <v>1</v>
      </c>
      <c r="CO106" s="67"/>
      <c r="CP106" s="67"/>
      <c r="CQ106" s="67"/>
      <c r="CR106" s="67"/>
      <c r="CS106" s="67"/>
      <c r="CT106" s="67"/>
      <c r="CU106" s="67"/>
      <c r="CV106" s="67"/>
      <c r="CW106" s="67"/>
      <c r="CX106" s="67"/>
      <c r="CY106" s="67"/>
      <c r="CZ106" s="67"/>
      <c r="DA106" s="67"/>
      <c r="DB106" s="67"/>
      <c r="DC106" s="67"/>
      <c r="DD106" s="67"/>
      <c r="DE106" s="67"/>
      <c r="DF106" s="67"/>
      <c r="DG106" s="67"/>
      <c r="DH106" s="67"/>
      <c r="DI106" s="67"/>
      <c r="DJ106" s="67"/>
      <c r="DK106" s="67"/>
      <c r="DL106" s="67"/>
      <c r="DM106" s="67"/>
      <c r="DN106" s="67"/>
      <c r="DO106" s="67"/>
      <c r="DP106" s="67"/>
      <c r="DQ106" s="67"/>
      <c r="DR106" s="67"/>
      <c r="DS106" s="67"/>
      <c r="DT106" s="67"/>
      <c r="DU106" s="67"/>
      <c r="DV106" s="67"/>
      <c r="DW106" s="67"/>
      <c r="DX106" s="67"/>
      <c r="DY106" s="67"/>
      <c r="DZ106" s="67"/>
      <c r="EA106" s="67"/>
      <c r="EB106" s="67"/>
      <c r="EC106" s="67"/>
      <c r="ED106" s="67"/>
      <c r="EE106" s="67"/>
      <c r="EF106" s="67"/>
      <c r="EG106" s="67"/>
      <c r="EH106" s="67"/>
      <c r="EI106" s="67"/>
      <c r="EJ106" s="67"/>
      <c r="EK106" s="67"/>
      <c r="EL106" s="67"/>
      <c r="EM106" s="67"/>
      <c r="EN106" s="73"/>
      <c r="EO106" s="73"/>
      <c r="EP106" s="73"/>
      <c r="EQ106" s="73"/>
      <c r="ER106" s="73"/>
      <c r="ES106" s="73"/>
      <c r="ET106" s="73"/>
      <c r="EU106" s="73"/>
      <c r="EV106" s="73"/>
      <c r="EW106" s="73"/>
      <c r="EX106" s="73"/>
      <c r="EY106" s="73"/>
      <c r="EZ106" s="73"/>
      <c r="FA106" s="73"/>
      <c r="FB106" s="73"/>
      <c r="FC106" s="73"/>
      <c r="FD106" s="73"/>
      <c r="FE106" s="73"/>
      <c r="FF106" s="73"/>
      <c r="FG106" s="73"/>
      <c r="FH106" s="73"/>
      <c r="FI106" s="73"/>
      <c r="FJ106" s="73"/>
      <c r="FK106" s="73"/>
      <c r="FL106" s="73"/>
      <c r="FM106" s="73"/>
      <c r="FN106" s="73"/>
      <c r="FO106" s="73"/>
      <c r="FP106" s="73"/>
      <c r="FQ106" s="73"/>
      <c r="FR106" s="73"/>
      <c r="FS106" s="73"/>
      <c r="FT106" s="73">
        <v>0</v>
      </c>
      <c r="FU106" s="73"/>
      <c r="FV106" s="73">
        <v>40986</v>
      </c>
      <c r="FW106" s="73"/>
      <c r="FX106" s="73"/>
      <c r="FY106" s="73"/>
      <c r="FZ106" s="73"/>
      <c r="GA106" s="73"/>
      <c r="GB106" s="73"/>
      <c r="GC106" s="73"/>
      <c r="GD106" s="73"/>
      <c r="GE106" s="73"/>
      <c r="GF106" s="73"/>
      <c r="GG106" s="73"/>
      <c r="GH106" s="73"/>
      <c r="GI106" s="73"/>
      <c r="GJ106" s="73"/>
      <c r="GK106" s="73"/>
      <c r="GL106" s="73"/>
      <c r="GN106" s="73"/>
    </row>
    <row r="107" spans="1:196">
      <c r="A107" s="74" t="s">
        <v>424</v>
      </c>
      <c r="B107" s="61" t="s">
        <v>425</v>
      </c>
      <c r="C107" s="61" t="s">
        <v>11</v>
      </c>
      <c r="D107" s="61">
        <v>0</v>
      </c>
      <c r="E107" s="84">
        <v>39814</v>
      </c>
      <c r="F107" s="86">
        <v>11</v>
      </c>
      <c r="G107" s="66">
        <v>0</v>
      </c>
      <c r="H107" s="66">
        <v>0</v>
      </c>
      <c r="I107" s="66">
        <v>0</v>
      </c>
      <c r="J107" s="66">
        <v>0</v>
      </c>
      <c r="K107" s="66">
        <v>0</v>
      </c>
      <c r="L107" s="66">
        <v>0</v>
      </c>
      <c r="M107" s="66">
        <v>0</v>
      </c>
      <c r="N107" s="66">
        <v>0</v>
      </c>
      <c r="O107" s="66">
        <v>0</v>
      </c>
      <c r="P107" s="66">
        <v>0</v>
      </c>
      <c r="Q107" s="66">
        <v>0</v>
      </c>
      <c r="R107" s="66">
        <v>0</v>
      </c>
      <c r="S107" s="66">
        <v>0</v>
      </c>
      <c r="T107" s="66">
        <v>0</v>
      </c>
      <c r="U107" s="66">
        <v>0</v>
      </c>
      <c r="V107" s="66">
        <v>0</v>
      </c>
      <c r="W107" s="66">
        <v>0</v>
      </c>
      <c r="X107" s="66">
        <v>0</v>
      </c>
      <c r="Y107" s="66">
        <v>0</v>
      </c>
      <c r="Z107" s="66">
        <v>0</v>
      </c>
      <c r="AA107" s="66">
        <v>0</v>
      </c>
      <c r="AB107" s="66">
        <v>0</v>
      </c>
      <c r="AC107" s="66">
        <v>0</v>
      </c>
      <c r="AD107" s="66">
        <v>0</v>
      </c>
      <c r="AE107" s="66">
        <v>0</v>
      </c>
      <c r="AF107" s="66">
        <v>0</v>
      </c>
      <c r="AG107" s="66">
        <v>0</v>
      </c>
      <c r="AH107" s="66">
        <v>0</v>
      </c>
      <c r="AI107" s="66">
        <v>0</v>
      </c>
      <c r="AJ107" s="66">
        <v>0</v>
      </c>
      <c r="AK107" s="66">
        <v>0</v>
      </c>
      <c r="AL107" s="66"/>
      <c r="AM107" s="66"/>
      <c r="AN107" s="66"/>
      <c r="AO107" s="66"/>
      <c r="AP107" s="66"/>
      <c r="AQ107" s="66"/>
      <c r="AR107" s="66"/>
      <c r="AS107" s="66"/>
      <c r="AT107" s="66"/>
      <c r="AU107" s="67">
        <v>0</v>
      </c>
      <c r="AV107" s="67">
        <v>0</v>
      </c>
      <c r="AW107" s="67">
        <v>0</v>
      </c>
      <c r="AX107" s="67">
        <v>0</v>
      </c>
      <c r="AY107" s="67">
        <v>1.6753808795959597</v>
      </c>
      <c r="AZ107" s="67">
        <v>0</v>
      </c>
      <c r="BA107" s="67">
        <v>0</v>
      </c>
      <c r="BB107" s="67">
        <v>0</v>
      </c>
      <c r="BC107" s="67">
        <v>0</v>
      </c>
      <c r="BD107" s="67">
        <v>0</v>
      </c>
      <c r="BE107" s="67">
        <v>0</v>
      </c>
      <c r="BF107" s="67">
        <v>0</v>
      </c>
      <c r="BG107" s="67">
        <v>0</v>
      </c>
      <c r="BH107" s="67">
        <v>0</v>
      </c>
      <c r="BI107" s="67">
        <v>0</v>
      </c>
      <c r="BJ107" s="67">
        <v>0</v>
      </c>
      <c r="BK107" s="67">
        <v>0</v>
      </c>
      <c r="BL107" s="67">
        <v>0</v>
      </c>
      <c r="BM107" s="67">
        <v>0</v>
      </c>
      <c r="BN107" s="67">
        <v>0</v>
      </c>
      <c r="BO107" s="67">
        <v>0</v>
      </c>
      <c r="BP107" s="67">
        <v>0</v>
      </c>
      <c r="BQ107" s="67">
        <v>0</v>
      </c>
      <c r="BR107" s="67">
        <v>0</v>
      </c>
      <c r="BS107" s="67">
        <v>0</v>
      </c>
      <c r="BT107" s="67">
        <v>0</v>
      </c>
      <c r="BU107" s="67">
        <v>0</v>
      </c>
      <c r="BV107" s="67">
        <v>0</v>
      </c>
      <c r="BW107" s="67">
        <v>0</v>
      </c>
      <c r="BX107" s="67">
        <v>0</v>
      </c>
      <c r="BY107" s="67">
        <v>0</v>
      </c>
      <c r="BZ107" s="67"/>
      <c r="CA107" s="67"/>
      <c r="CB107" s="67"/>
      <c r="CC107" s="67"/>
      <c r="CD107" s="67"/>
      <c r="CE107" s="67"/>
      <c r="CF107" s="67"/>
      <c r="CG107" s="67"/>
      <c r="CH107" s="67"/>
      <c r="CI107" s="76">
        <v>1.6753808795959597</v>
      </c>
      <c r="CJ107" s="77">
        <v>1.6753808795959597</v>
      </c>
      <c r="CK107" s="78">
        <v>102</v>
      </c>
      <c r="CL107" s="79">
        <v>9</v>
      </c>
      <c r="CN107" s="80">
        <v>1</v>
      </c>
      <c r="CO107" s="67"/>
      <c r="CP107" s="67"/>
      <c r="CQ107" s="67"/>
      <c r="CR107" s="67"/>
      <c r="CS107" s="67"/>
      <c r="CT107" s="67"/>
      <c r="CU107" s="67"/>
      <c r="CV107" s="67"/>
      <c r="CW107" s="67"/>
      <c r="CX107" s="67"/>
      <c r="CY107" s="67"/>
      <c r="CZ107" s="67"/>
      <c r="DA107" s="67"/>
      <c r="DB107" s="67"/>
      <c r="DC107" s="67"/>
      <c r="DD107" s="67"/>
      <c r="DE107" s="67"/>
      <c r="DF107" s="67"/>
      <c r="DG107" s="67"/>
      <c r="DH107" s="67"/>
      <c r="DI107" s="67"/>
      <c r="DJ107" s="67"/>
      <c r="DK107" s="67"/>
      <c r="DL107" s="67"/>
      <c r="DM107" s="67"/>
      <c r="DN107" s="67"/>
      <c r="DO107" s="67"/>
      <c r="DP107" s="67"/>
      <c r="DQ107" s="67"/>
      <c r="DR107" s="67"/>
      <c r="DS107" s="67"/>
      <c r="DT107" s="67"/>
      <c r="DU107" s="67"/>
      <c r="DV107" s="67"/>
      <c r="DW107" s="67"/>
      <c r="DX107" s="67"/>
      <c r="DY107" s="67"/>
      <c r="DZ107" s="67"/>
      <c r="EA107" s="67"/>
      <c r="EB107" s="67"/>
      <c r="EC107" s="67"/>
      <c r="ED107" s="67"/>
      <c r="EE107" s="67"/>
      <c r="EF107" s="67"/>
      <c r="EG107" s="67"/>
      <c r="EH107" s="67"/>
      <c r="EI107" s="67"/>
      <c r="EJ107" s="67"/>
      <c r="EK107" s="67"/>
      <c r="EL107" s="67"/>
      <c r="EM107" s="67"/>
      <c r="EN107" s="73"/>
      <c r="EO107" s="73"/>
      <c r="EP107" s="73"/>
      <c r="EQ107" s="73"/>
      <c r="ER107" s="73"/>
      <c r="ES107" s="73"/>
      <c r="ET107" s="73"/>
      <c r="EU107" s="73"/>
      <c r="EV107" s="73"/>
      <c r="EW107" s="73"/>
      <c r="EX107" s="73"/>
      <c r="EY107" s="73"/>
      <c r="EZ107" s="73"/>
      <c r="FA107" s="73"/>
      <c r="FB107" s="73"/>
      <c r="FC107" s="73"/>
      <c r="FD107" s="73"/>
      <c r="FE107" s="73"/>
      <c r="FF107" s="73"/>
      <c r="FG107" s="73"/>
      <c r="FH107" s="73"/>
      <c r="FI107" s="73"/>
      <c r="FJ107" s="73"/>
      <c r="FK107" s="73"/>
      <c r="FL107" s="73"/>
      <c r="FM107" s="73"/>
      <c r="FN107" s="73"/>
      <c r="FO107" s="73"/>
      <c r="FP107" s="73"/>
      <c r="FQ107" s="73"/>
      <c r="FR107" s="73"/>
      <c r="FS107" s="73"/>
      <c r="FT107" s="73">
        <v>0</v>
      </c>
      <c r="FU107" s="73"/>
      <c r="FV107" s="73">
        <v>39814</v>
      </c>
      <c r="FW107" s="73"/>
      <c r="FX107" s="73"/>
      <c r="FY107" s="73"/>
      <c r="FZ107" s="73"/>
      <c r="GA107" s="73"/>
      <c r="GB107" s="73"/>
      <c r="GC107" s="73"/>
      <c r="GD107" s="73"/>
      <c r="GE107" s="73"/>
      <c r="GF107" s="73"/>
      <c r="GG107" s="73"/>
      <c r="GH107" s="73"/>
      <c r="GI107" s="73"/>
      <c r="GJ107" s="73"/>
      <c r="GK107" s="73"/>
      <c r="GL107" s="73"/>
      <c r="GN107" s="73"/>
    </row>
    <row r="108" spans="1:196">
      <c r="A108" s="74" t="s">
        <v>237</v>
      </c>
      <c r="B108" s="61" t="s">
        <v>238</v>
      </c>
      <c r="C108" s="61" t="s">
        <v>236</v>
      </c>
      <c r="D108" s="61">
        <v>0</v>
      </c>
      <c r="E108" s="84">
        <v>40111</v>
      </c>
      <c r="F108" s="86">
        <v>11</v>
      </c>
      <c r="G108" s="66">
        <v>0</v>
      </c>
      <c r="H108" s="66">
        <v>0</v>
      </c>
      <c r="I108" s="66">
        <v>0</v>
      </c>
      <c r="J108" s="66">
        <v>0</v>
      </c>
      <c r="K108" s="66">
        <v>0</v>
      </c>
      <c r="L108" s="66">
        <v>0</v>
      </c>
      <c r="M108" s="66">
        <v>0</v>
      </c>
      <c r="N108" s="66">
        <v>0</v>
      </c>
      <c r="O108" s="66">
        <v>0</v>
      </c>
      <c r="P108" s="66">
        <v>0</v>
      </c>
      <c r="Q108" s="66">
        <v>0</v>
      </c>
      <c r="R108" s="66">
        <v>0</v>
      </c>
      <c r="S108" s="66">
        <v>1.4334830133347687</v>
      </c>
      <c r="T108" s="66">
        <v>0</v>
      </c>
      <c r="U108" s="66">
        <v>0</v>
      </c>
      <c r="V108" s="66">
        <v>0</v>
      </c>
      <c r="W108" s="66">
        <v>0</v>
      </c>
      <c r="X108" s="66">
        <v>0</v>
      </c>
      <c r="Y108" s="66">
        <v>0</v>
      </c>
      <c r="Z108" s="66">
        <v>0</v>
      </c>
      <c r="AA108" s="66">
        <v>0</v>
      </c>
      <c r="AB108" s="66">
        <v>0</v>
      </c>
      <c r="AC108" s="66">
        <v>0</v>
      </c>
      <c r="AD108" s="66">
        <v>0</v>
      </c>
      <c r="AE108" s="66">
        <v>0</v>
      </c>
      <c r="AF108" s="66">
        <v>0</v>
      </c>
      <c r="AG108" s="66">
        <v>0</v>
      </c>
      <c r="AH108" s="66">
        <v>0</v>
      </c>
      <c r="AI108" s="66">
        <v>0</v>
      </c>
      <c r="AJ108" s="66">
        <v>0</v>
      </c>
      <c r="AK108" s="66">
        <v>0</v>
      </c>
      <c r="AL108" s="66">
        <v>14.970899709999999</v>
      </c>
      <c r="AM108" s="66"/>
      <c r="AN108" s="66"/>
      <c r="AO108" s="66"/>
      <c r="AP108" s="66"/>
      <c r="AQ108" s="66"/>
      <c r="AR108" s="66"/>
      <c r="AS108" s="66"/>
      <c r="AT108" s="66"/>
      <c r="AU108" s="67">
        <v>0</v>
      </c>
      <c r="AV108" s="67">
        <v>0</v>
      </c>
      <c r="AW108" s="67">
        <v>0</v>
      </c>
      <c r="AX108" s="67">
        <v>0</v>
      </c>
      <c r="AY108" s="67">
        <v>0</v>
      </c>
      <c r="AZ108" s="67">
        <v>0</v>
      </c>
      <c r="BA108" s="67">
        <v>0</v>
      </c>
      <c r="BB108" s="67">
        <v>0</v>
      </c>
      <c r="BC108" s="67">
        <v>0</v>
      </c>
      <c r="BD108" s="67">
        <v>0</v>
      </c>
      <c r="BE108" s="67">
        <v>0</v>
      </c>
      <c r="BF108" s="67">
        <v>0</v>
      </c>
      <c r="BG108" s="67">
        <v>0</v>
      </c>
      <c r="BH108" s="67">
        <v>0</v>
      </c>
      <c r="BI108" s="67">
        <v>0</v>
      </c>
      <c r="BJ108" s="67">
        <v>0</v>
      </c>
      <c r="BK108" s="67">
        <v>0</v>
      </c>
      <c r="BL108" s="67">
        <v>0</v>
      </c>
      <c r="BM108" s="67">
        <v>0</v>
      </c>
      <c r="BN108" s="67">
        <v>0</v>
      </c>
      <c r="BO108" s="67">
        <v>0</v>
      </c>
      <c r="BP108" s="67">
        <v>0</v>
      </c>
      <c r="BQ108" s="67">
        <v>0</v>
      </c>
      <c r="BR108" s="67">
        <v>0</v>
      </c>
      <c r="BS108" s="67">
        <v>0</v>
      </c>
      <c r="BT108" s="67">
        <v>0</v>
      </c>
      <c r="BU108" s="67">
        <v>0</v>
      </c>
      <c r="BV108" s="67">
        <v>0</v>
      </c>
      <c r="BW108" s="67">
        <v>0</v>
      </c>
      <c r="BX108" s="67">
        <v>0</v>
      </c>
      <c r="BY108" s="67">
        <v>0</v>
      </c>
      <c r="BZ108" s="67"/>
      <c r="CA108" s="67"/>
      <c r="CB108" s="67"/>
      <c r="CC108" s="67"/>
      <c r="CD108" s="67"/>
      <c r="CE108" s="67"/>
      <c r="CF108" s="67"/>
      <c r="CG108" s="67"/>
      <c r="CH108" s="67"/>
      <c r="CI108" s="76">
        <v>1.4334830133347687</v>
      </c>
      <c r="CJ108" s="77">
        <v>1.4334830133347687</v>
      </c>
      <c r="CK108" s="78">
        <v>103</v>
      </c>
      <c r="CL108" s="79">
        <v>-12</v>
      </c>
      <c r="CN108" s="80">
        <v>1</v>
      </c>
      <c r="CO108" s="67"/>
      <c r="CP108" s="67"/>
      <c r="CQ108" s="67"/>
      <c r="CR108" s="67"/>
      <c r="CS108" s="67"/>
      <c r="CT108" s="67"/>
      <c r="CU108" s="67"/>
      <c r="CV108" s="67"/>
      <c r="CW108" s="67"/>
      <c r="CX108" s="67"/>
      <c r="CY108" s="67"/>
      <c r="CZ108" s="67"/>
      <c r="DA108" s="67"/>
      <c r="DB108" s="67"/>
      <c r="DC108" s="67"/>
      <c r="DD108" s="67"/>
      <c r="DE108" s="67"/>
      <c r="DF108" s="67"/>
      <c r="DG108" s="67"/>
      <c r="DH108" s="67"/>
      <c r="DI108" s="67"/>
      <c r="DJ108" s="67"/>
      <c r="DK108" s="67"/>
      <c r="DL108" s="67"/>
      <c r="DM108" s="67"/>
      <c r="DN108" s="67"/>
      <c r="DO108" s="67"/>
      <c r="DP108" s="67"/>
      <c r="DQ108" s="67"/>
      <c r="DR108" s="67"/>
      <c r="DS108" s="67"/>
      <c r="DT108" s="67"/>
      <c r="DU108" s="67"/>
      <c r="DV108" s="67"/>
      <c r="DW108" s="67"/>
      <c r="DX108" s="67"/>
      <c r="DY108" s="67"/>
      <c r="DZ108" s="67"/>
      <c r="EA108" s="67"/>
      <c r="EB108" s="67"/>
      <c r="EC108" s="67"/>
      <c r="ED108" s="67"/>
      <c r="EE108" s="67"/>
      <c r="EF108" s="67"/>
      <c r="EG108" s="67"/>
      <c r="EH108" s="67"/>
      <c r="EI108" s="67"/>
      <c r="EJ108" s="67"/>
      <c r="EK108" s="67"/>
      <c r="EL108" s="67"/>
      <c r="EM108" s="67"/>
      <c r="EN108" s="73"/>
      <c r="EO108" s="73"/>
      <c r="EP108" s="73"/>
      <c r="EQ108" s="73"/>
      <c r="ER108" s="73"/>
      <c r="ES108" s="73"/>
      <c r="ET108" s="73"/>
      <c r="EU108" s="73"/>
      <c r="EV108" s="73"/>
      <c r="EW108" s="73"/>
      <c r="EX108" s="73"/>
      <c r="EY108" s="73"/>
      <c r="EZ108" s="73"/>
      <c r="FA108" s="73"/>
      <c r="FB108" s="73"/>
      <c r="FC108" s="73"/>
      <c r="FD108" s="73"/>
      <c r="FE108" s="73"/>
      <c r="FF108" s="73"/>
      <c r="FG108" s="73"/>
      <c r="FH108" s="73"/>
      <c r="FI108" s="73"/>
      <c r="FJ108" s="73"/>
      <c r="FK108" s="73"/>
      <c r="FL108" s="73"/>
      <c r="FM108" s="73"/>
      <c r="FN108" s="73"/>
      <c r="FO108" s="73"/>
      <c r="FP108" s="73"/>
      <c r="FQ108" s="73"/>
      <c r="FR108" s="73"/>
      <c r="FS108" s="73"/>
      <c r="FT108" s="73">
        <v>0</v>
      </c>
      <c r="FU108" s="73"/>
      <c r="FV108" s="73">
        <v>40111</v>
      </c>
      <c r="FW108" s="73"/>
      <c r="FX108" s="73"/>
      <c r="FY108" s="73"/>
      <c r="FZ108" s="73"/>
      <c r="GA108" s="73"/>
      <c r="GB108" s="73"/>
      <c r="GC108" s="73"/>
      <c r="GD108" s="73"/>
      <c r="GE108" s="73"/>
      <c r="GF108" s="73"/>
      <c r="GG108" s="73"/>
      <c r="GH108" s="73"/>
      <c r="GI108" s="73"/>
      <c r="GJ108" s="73"/>
      <c r="GK108" s="73"/>
      <c r="GL108" s="73"/>
      <c r="GN108" s="73"/>
    </row>
    <row r="109" spans="1:196">
      <c r="A109" s="74" t="s">
        <v>239</v>
      </c>
      <c r="B109" s="61" t="s">
        <v>240</v>
      </c>
      <c r="C109" s="61" t="s">
        <v>153</v>
      </c>
      <c r="D109" s="61">
        <v>0</v>
      </c>
      <c r="E109" s="84">
        <v>38819</v>
      </c>
      <c r="F109" s="86">
        <v>14</v>
      </c>
      <c r="G109" s="66">
        <v>0</v>
      </c>
      <c r="H109" s="66">
        <v>0</v>
      </c>
      <c r="I109" s="66">
        <v>0</v>
      </c>
      <c r="J109" s="66">
        <v>0</v>
      </c>
      <c r="K109" s="66">
        <v>0</v>
      </c>
      <c r="L109" s="66">
        <v>0</v>
      </c>
      <c r="M109" s="66">
        <v>0</v>
      </c>
      <c r="N109" s="66">
        <v>0</v>
      </c>
      <c r="O109" s="66">
        <v>0</v>
      </c>
      <c r="P109" s="66">
        <v>0</v>
      </c>
      <c r="Q109" s="66">
        <v>0</v>
      </c>
      <c r="R109" s="66">
        <v>0</v>
      </c>
      <c r="S109" s="66">
        <v>1.4334830133347687</v>
      </c>
      <c r="T109" s="66">
        <v>0</v>
      </c>
      <c r="U109" s="66">
        <v>0</v>
      </c>
      <c r="V109" s="66">
        <v>0</v>
      </c>
      <c r="W109" s="66">
        <v>0</v>
      </c>
      <c r="X109" s="66">
        <v>0</v>
      </c>
      <c r="Y109" s="66">
        <v>0</v>
      </c>
      <c r="Z109" s="66">
        <v>0</v>
      </c>
      <c r="AA109" s="66">
        <v>0</v>
      </c>
      <c r="AB109" s="66">
        <v>0</v>
      </c>
      <c r="AC109" s="66">
        <v>0</v>
      </c>
      <c r="AD109" s="66">
        <v>0</v>
      </c>
      <c r="AE109" s="66">
        <v>0</v>
      </c>
      <c r="AF109" s="66">
        <v>0</v>
      </c>
      <c r="AG109" s="66">
        <v>0</v>
      </c>
      <c r="AH109" s="66">
        <v>0</v>
      </c>
      <c r="AI109" s="66">
        <v>0</v>
      </c>
      <c r="AJ109" s="66">
        <v>0</v>
      </c>
      <c r="AK109" s="66">
        <v>0</v>
      </c>
      <c r="AL109" s="66">
        <v>0</v>
      </c>
      <c r="AM109" s="66"/>
      <c r="AN109" s="66"/>
      <c r="AO109" s="66"/>
      <c r="AP109" s="66"/>
      <c r="AQ109" s="66"/>
      <c r="AR109" s="66"/>
      <c r="AS109" s="66"/>
      <c r="AT109" s="66"/>
      <c r="AU109" s="67">
        <v>0</v>
      </c>
      <c r="AV109" s="67">
        <v>0</v>
      </c>
      <c r="AW109" s="67">
        <v>0</v>
      </c>
      <c r="AX109" s="67">
        <v>0</v>
      </c>
      <c r="AY109" s="67">
        <v>0</v>
      </c>
      <c r="AZ109" s="67">
        <v>0</v>
      </c>
      <c r="BA109" s="67">
        <v>0</v>
      </c>
      <c r="BB109" s="67">
        <v>0</v>
      </c>
      <c r="BC109" s="67">
        <v>0</v>
      </c>
      <c r="BD109" s="67">
        <v>0</v>
      </c>
      <c r="BE109" s="67">
        <v>0</v>
      </c>
      <c r="BF109" s="67">
        <v>0</v>
      </c>
      <c r="BG109" s="67">
        <v>0</v>
      </c>
      <c r="BH109" s="67">
        <v>0</v>
      </c>
      <c r="BI109" s="67">
        <v>0</v>
      </c>
      <c r="BJ109" s="67">
        <v>0</v>
      </c>
      <c r="BK109" s="67">
        <v>0</v>
      </c>
      <c r="BL109" s="67">
        <v>0</v>
      </c>
      <c r="BM109" s="67">
        <v>0</v>
      </c>
      <c r="BN109" s="67">
        <v>0</v>
      </c>
      <c r="BO109" s="67">
        <v>0</v>
      </c>
      <c r="BP109" s="67">
        <v>0</v>
      </c>
      <c r="BQ109" s="67">
        <v>0</v>
      </c>
      <c r="BR109" s="67">
        <v>0</v>
      </c>
      <c r="BS109" s="67">
        <v>0</v>
      </c>
      <c r="BT109" s="67">
        <v>0</v>
      </c>
      <c r="BU109" s="67">
        <v>0</v>
      </c>
      <c r="BV109" s="67">
        <v>0</v>
      </c>
      <c r="BW109" s="67">
        <v>0</v>
      </c>
      <c r="BX109" s="67">
        <v>0</v>
      </c>
      <c r="BY109" s="67">
        <v>0</v>
      </c>
      <c r="BZ109" s="67"/>
      <c r="CA109" s="67"/>
      <c r="CB109" s="67"/>
      <c r="CC109" s="67"/>
      <c r="CD109" s="67"/>
      <c r="CE109" s="67"/>
      <c r="CF109" s="67"/>
      <c r="CG109" s="67"/>
      <c r="CH109" s="67"/>
      <c r="CI109" s="76">
        <v>1.4334830133347687</v>
      </c>
      <c r="CJ109" s="77">
        <v>1.4334830133347687</v>
      </c>
      <c r="CK109" s="78">
        <v>103</v>
      </c>
      <c r="CL109" s="79">
        <v>9</v>
      </c>
      <c r="CN109" s="80">
        <v>1</v>
      </c>
      <c r="CO109" s="67"/>
      <c r="CP109" s="67"/>
      <c r="CQ109" s="67"/>
      <c r="CR109" s="67"/>
      <c r="CS109" s="67"/>
      <c r="CT109" s="67"/>
      <c r="CU109" s="67"/>
      <c r="CV109" s="67"/>
      <c r="CW109" s="67"/>
      <c r="CX109" s="67"/>
      <c r="CY109" s="67"/>
      <c r="CZ109" s="67"/>
      <c r="DA109" s="67"/>
      <c r="DB109" s="67"/>
      <c r="DC109" s="67"/>
      <c r="DD109" s="67"/>
      <c r="DE109" s="67"/>
      <c r="DF109" s="67"/>
      <c r="DG109" s="67"/>
      <c r="DH109" s="67"/>
      <c r="DI109" s="67"/>
      <c r="DJ109" s="67"/>
      <c r="DK109" s="67"/>
      <c r="DL109" s="67"/>
      <c r="DM109" s="67"/>
      <c r="DN109" s="67"/>
      <c r="DO109" s="67"/>
      <c r="DP109" s="67"/>
      <c r="DQ109" s="67"/>
      <c r="DR109" s="67"/>
      <c r="DS109" s="67"/>
      <c r="DT109" s="67"/>
      <c r="DU109" s="67"/>
      <c r="DV109" s="67"/>
      <c r="DW109" s="67"/>
      <c r="DX109" s="67"/>
      <c r="DY109" s="67"/>
      <c r="DZ109" s="67"/>
      <c r="EA109" s="67"/>
      <c r="EB109" s="67"/>
      <c r="EC109" s="67"/>
      <c r="ED109" s="67"/>
      <c r="EE109" s="67"/>
      <c r="EF109" s="67"/>
      <c r="EG109" s="67"/>
      <c r="EH109" s="67"/>
      <c r="EI109" s="67"/>
      <c r="EJ109" s="67"/>
      <c r="EK109" s="67"/>
      <c r="EL109" s="67"/>
      <c r="EM109" s="67"/>
      <c r="EN109" s="73"/>
      <c r="EO109" s="73"/>
      <c r="EP109" s="73"/>
      <c r="EQ109" s="73"/>
      <c r="ER109" s="73"/>
      <c r="ES109" s="73"/>
      <c r="ET109" s="73"/>
      <c r="EU109" s="73"/>
      <c r="EV109" s="73"/>
      <c r="EW109" s="73"/>
      <c r="EX109" s="73"/>
      <c r="EY109" s="73"/>
      <c r="EZ109" s="73"/>
      <c r="FA109" s="73"/>
      <c r="FB109" s="73"/>
      <c r="FC109" s="73"/>
      <c r="FD109" s="73"/>
      <c r="FE109" s="73"/>
      <c r="FF109" s="73"/>
      <c r="FG109" s="73"/>
      <c r="FH109" s="73"/>
      <c r="FI109" s="73"/>
      <c r="FJ109" s="73"/>
      <c r="FK109" s="73"/>
      <c r="FL109" s="73"/>
      <c r="FM109" s="73"/>
      <c r="FN109" s="73"/>
      <c r="FO109" s="73"/>
      <c r="FP109" s="73"/>
      <c r="FQ109" s="73"/>
      <c r="FR109" s="73"/>
      <c r="FS109" s="73"/>
      <c r="FT109" s="73">
        <v>0</v>
      </c>
      <c r="FU109" s="73"/>
      <c r="FV109" s="73">
        <v>38819</v>
      </c>
      <c r="FW109" s="73"/>
      <c r="FX109" s="73"/>
      <c r="FY109" s="73"/>
      <c r="FZ109" s="73"/>
      <c r="GA109" s="73"/>
      <c r="GB109" s="73"/>
      <c r="GC109" s="73"/>
      <c r="GD109" s="73"/>
      <c r="GE109" s="73"/>
      <c r="GF109" s="73"/>
      <c r="GG109" s="73"/>
      <c r="GH109" s="73"/>
      <c r="GI109" s="73"/>
      <c r="GJ109" s="73"/>
      <c r="GK109" s="73"/>
      <c r="GL109" s="73"/>
      <c r="GN109" s="73"/>
    </row>
    <row r="110" spans="1:196">
      <c r="A110" s="74" t="s">
        <v>276</v>
      </c>
      <c r="B110" s="61" t="s">
        <v>277</v>
      </c>
      <c r="C110" s="61" t="s">
        <v>273</v>
      </c>
      <c r="D110" s="61">
        <v>0</v>
      </c>
      <c r="E110" s="84">
        <v>38433</v>
      </c>
      <c r="F110" s="86">
        <v>15</v>
      </c>
      <c r="G110" s="66">
        <v>0</v>
      </c>
      <c r="H110" s="66">
        <v>0</v>
      </c>
      <c r="I110" s="66">
        <v>0</v>
      </c>
      <c r="J110" s="66">
        <v>0</v>
      </c>
      <c r="K110" s="66">
        <v>0</v>
      </c>
      <c r="L110" s="66">
        <v>0</v>
      </c>
      <c r="M110" s="66">
        <v>0</v>
      </c>
      <c r="N110" s="66">
        <v>0</v>
      </c>
      <c r="O110" s="66">
        <v>0</v>
      </c>
      <c r="P110" s="66">
        <v>0</v>
      </c>
      <c r="Q110" s="66">
        <v>0</v>
      </c>
      <c r="R110" s="66">
        <v>0</v>
      </c>
      <c r="S110" s="66">
        <v>0</v>
      </c>
      <c r="T110" s="66">
        <v>0</v>
      </c>
      <c r="U110" s="66">
        <v>0</v>
      </c>
      <c r="V110" s="66">
        <v>0</v>
      </c>
      <c r="W110" s="66">
        <v>0</v>
      </c>
      <c r="X110" s="66">
        <v>0</v>
      </c>
      <c r="Y110" s="66">
        <v>0</v>
      </c>
      <c r="Z110" s="66">
        <v>0</v>
      </c>
      <c r="AA110" s="66">
        <v>0</v>
      </c>
      <c r="AB110" s="66">
        <v>0</v>
      </c>
      <c r="AC110" s="66">
        <v>0</v>
      </c>
      <c r="AD110" s="66">
        <v>0</v>
      </c>
      <c r="AE110" s="66">
        <v>0</v>
      </c>
      <c r="AF110" s="66">
        <v>0</v>
      </c>
      <c r="AG110" s="66">
        <v>0</v>
      </c>
      <c r="AH110" s="66">
        <v>0</v>
      </c>
      <c r="AI110" s="66">
        <v>0</v>
      </c>
      <c r="AJ110" s="66">
        <v>0</v>
      </c>
      <c r="AK110" s="66">
        <v>0</v>
      </c>
      <c r="AL110" s="66">
        <v>61.742305450771333</v>
      </c>
      <c r="AM110" s="66"/>
      <c r="AN110" s="66"/>
      <c r="AO110" s="66"/>
      <c r="AP110" s="66"/>
      <c r="AQ110" s="66"/>
      <c r="AR110" s="66"/>
      <c r="AS110" s="66"/>
      <c r="AT110" s="66"/>
      <c r="AU110" s="67">
        <v>0</v>
      </c>
      <c r="AV110" s="67">
        <v>0</v>
      </c>
      <c r="AW110" s="67">
        <v>0</v>
      </c>
      <c r="AX110" s="67">
        <v>0</v>
      </c>
      <c r="AY110" s="67">
        <v>0</v>
      </c>
      <c r="AZ110" s="67">
        <v>0</v>
      </c>
      <c r="BA110" s="67">
        <v>0</v>
      </c>
      <c r="BB110" s="67">
        <v>0</v>
      </c>
      <c r="BC110" s="67">
        <v>0</v>
      </c>
      <c r="BD110" s="67">
        <v>0</v>
      </c>
      <c r="BE110" s="67">
        <v>0</v>
      </c>
      <c r="BF110" s="67">
        <v>0</v>
      </c>
      <c r="BG110" s="67">
        <v>0</v>
      </c>
      <c r="BH110" s="67">
        <v>0</v>
      </c>
      <c r="BI110" s="67">
        <v>0</v>
      </c>
      <c r="BJ110" s="67">
        <v>0</v>
      </c>
      <c r="BK110" s="67">
        <v>0</v>
      </c>
      <c r="BL110" s="67">
        <v>0</v>
      </c>
      <c r="BM110" s="67">
        <v>0</v>
      </c>
      <c r="BN110" s="67">
        <v>0</v>
      </c>
      <c r="BO110" s="67">
        <v>0</v>
      </c>
      <c r="BP110" s="67">
        <v>0</v>
      </c>
      <c r="BQ110" s="67">
        <v>0</v>
      </c>
      <c r="BR110" s="67">
        <v>0</v>
      </c>
      <c r="BS110" s="67">
        <v>0</v>
      </c>
      <c r="BT110" s="67">
        <v>0</v>
      </c>
      <c r="BU110" s="67">
        <v>0</v>
      </c>
      <c r="BV110" s="67">
        <v>0</v>
      </c>
      <c r="BW110" s="67">
        <v>0</v>
      </c>
      <c r="BX110" s="67">
        <v>0</v>
      </c>
      <c r="BY110" s="67">
        <v>0</v>
      </c>
      <c r="BZ110" s="67"/>
      <c r="CA110" s="67"/>
      <c r="CB110" s="67"/>
      <c r="CC110" s="67"/>
      <c r="CD110" s="67"/>
      <c r="CE110" s="67"/>
      <c r="CF110" s="67"/>
      <c r="CG110" s="67"/>
      <c r="CH110" s="67"/>
      <c r="CI110" s="76">
        <v>0</v>
      </c>
      <c r="CJ110" s="77">
        <v>0</v>
      </c>
      <c r="CK110" s="78" t="s">
        <v>112</v>
      </c>
      <c r="CL110" s="79" t="s">
        <v>112</v>
      </c>
      <c r="CN110" s="80">
        <v>0</v>
      </c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73"/>
      <c r="EO110" s="73"/>
      <c r="EP110" s="73"/>
      <c r="EQ110" s="73"/>
      <c r="ER110" s="73"/>
      <c r="ES110" s="73"/>
      <c r="ET110" s="73"/>
      <c r="EU110" s="73"/>
      <c r="EV110" s="73"/>
      <c r="EW110" s="73"/>
      <c r="EX110" s="73"/>
      <c r="EY110" s="73"/>
      <c r="EZ110" s="73"/>
      <c r="FA110" s="73"/>
      <c r="FB110" s="73"/>
      <c r="FC110" s="73"/>
      <c r="FD110" s="73"/>
      <c r="FE110" s="73"/>
      <c r="FF110" s="73"/>
      <c r="FG110" s="73"/>
      <c r="FH110" s="73"/>
      <c r="FI110" s="73"/>
      <c r="FJ110" s="73"/>
      <c r="FK110" s="73"/>
      <c r="FL110" s="73"/>
      <c r="FM110" s="73"/>
      <c r="FN110" s="73"/>
      <c r="FO110" s="73"/>
      <c r="FP110" s="73"/>
      <c r="FQ110" s="73"/>
      <c r="FR110" s="73"/>
      <c r="FS110" s="73"/>
      <c r="FT110" s="73">
        <v>0</v>
      </c>
      <c r="FU110" s="73"/>
      <c r="FV110" s="73">
        <v>38433</v>
      </c>
      <c r="FW110" s="73"/>
      <c r="FX110" s="73"/>
      <c r="FY110" s="73"/>
      <c r="FZ110" s="73"/>
      <c r="GA110" s="73"/>
      <c r="GB110" s="73"/>
      <c r="GC110" s="73"/>
      <c r="GD110" s="73"/>
      <c r="GE110" s="73"/>
      <c r="GF110" s="73"/>
      <c r="GG110" s="73"/>
      <c r="GH110" s="73"/>
      <c r="GI110" s="73"/>
      <c r="GJ110" s="73"/>
      <c r="GK110" s="73"/>
      <c r="GL110" s="73"/>
      <c r="GN110" s="73"/>
    </row>
    <row r="111" spans="1:196">
      <c r="A111" s="74" t="s">
        <v>278</v>
      </c>
      <c r="B111" s="61" t="s">
        <v>279</v>
      </c>
      <c r="C111" s="61" t="s">
        <v>273</v>
      </c>
      <c r="D111" s="61">
        <v>0</v>
      </c>
      <c r="E111" s="84">
        <v>39732</v>
      </c>
      <c r="F111" s="86">
        <v>12</v>
      </c>
      <c r="G111" s="66">
        <v>0</v>
      </c>
      <c r="H111" s="66">
        <v>0</v>
      </c>
      <c r="I111" s="66">
        <v>0</v>
      </c>
      <c r="J111" s="66">
        <v>0</v>
      </c>
      <c r="K111" s="66">
        <v>0</v>
      </c>
      <c r="L111" s="66">
        <v>0</v>
      </c>
      <c r="M111" s="66">
        <v>0</v>
      </c>
      <c r="N111" s="66">
        <v>0</v>
      </c>
      <c r="O111" s="66">
        <v>0</v>
      </c>
      <c r="P111" s="66">
        <v>0</v>
      </c>
      <c r="Q111" s="66">
        <v>0</v>
      </c>
      <c r="R111" s="66">
        <v>0</v>
      </c>
      <c r="S111" s="66">
        <v>0</v>
      </c>
      <c r="T111" s="66">
        <v>0</v>
      </c>
      <c r="U111" s="66">
        <v>0</v>
      </c>
      <c r="V111" s="66">
        <v>0</v>
      </c>
      <c r="W111" s="66">
        <v>0</v>
      </c>
      <c r="X111" s="66">
        <v>0</v>
      </c>
      <c r="Y111" s="66">
        <v>0</v>
      </c>
      <c r="Z111" s="66">
        <v>0</v>
      </c>
      <c r="AA111" s="66">
        <v>0</v>
      </c>
      <c r="AB111" s="66">
        <v>0</v>
      </c>
      <c r="AC111" s="66">
        <v>0</v>
      </c>
      <c r="AD111" s="66">
        <v>0</v>
      </c>
      <c r="AE111" s="66">
        <v>0</v>
      </c>
      <c r="AF111" s="66">
        <v>0</v>
      </c>
      <c r="AG111" s="66">
        <v>0</v>
      </c>
      <c r="AH111" s="66">
        <v>0</v>
      </c>
      <c r="AI111" s="66">
        <v>0</v>
      </c>
      <c r="AJ111" s="66">
        <v>0</v>
      </c>
      <c r="AK111" s="66">
        <v>0</v>
      </c>
      <c r="AL111" s="66">
        <v>57.580383499999996</v>
      </c>
      <c r="AM111" s="66"/>
      <c r="AN111" s="66"/>
      <c r="AO111" s="66"/>
      <c r="AP111" s="66"/>
      <c r="AQ111" s="66"/>
      <c r="AR111" s="66"/>
      <c r="AS111" s="66"/>
      <c r="AT111" s="66"/>
      <c r="AU111" s="67">
        <v>0</v>
      </c>
      <c r="AV111" s="67">
        <v>0</v>
      </c>
      <c r="AW111" s="67">
        <v>0</v>
      </c>
      <c r="AX111" s="67">
        <v>0</v>
      </c>
      <c r="AY111" s="67">
        <v>0</v>
      </c>
      <c r="AZ111" s="67">
        <v>0</v>
      </c>
      <c r="BA111" s="67">
        <v>0</v>
      </c>
      <c r="BB111" s="67">
        <v>0</v>
      </c>
      <c r="BC111" s="67">
        <v>0</v>
      </c>
      <c r="BD111" s="67">
        <v>0</v>
      </c>
      <c r="BE111" s="67">
        <v>0</v>
      </c>
      <c r="BF111" s="67">
        <v>0</v>
      </c>
      <c r="BG111" s="67">
        <v>0</v>
      </c>
      <c r="BH111" s="67">
        <v>0</v>
      </c>
      <c r="BI111" s="67">
        <v>0</v>
      </c>
      <c r="BJ111" s="67">
        <v>0</v>
      </c>
      <c r="BK111" s="67">
        <v>0</v>
      </c>
      <c r="BL111" s="67">
        <v>0</v>
      </c>
      <c r="BM111" s="67">
        <v>0</v>
      </c>
      <c r="BN111" s="67">
        <v>0</v>
      </c>
      <c r="BO111" s="67">
        <v>0</v>
      </c>
      <c r="BP111" s="67">
        <v>0</v>
      </c>
      <c r="BQ111" s="67">
        <v>0</v>
      </c>
      <c r="BR111" s="67">
        <v>0</v>
      </c>
      <c r="BS111" s="67">
        <v>0</v>
      </c>
      <c r="BT111" s="67">
        <v>0</v>
      </c>
      <c r="BU111" s="67">
        <v>0</v>
      </c>
      <c r="BV111" s="67">
        <v>0</v>
      </c>
      <c r="BW111" s="67">
        <v>0</v>
      </c>
      <c r="BX111" s="67">
        <v>0</v>
      </c>
      <c r="BY111" s="67">
        <v>0</v>
      </c>
      <c r="BZ111" s="67"/>
      <c r="CA111" s="67"/>
      <c r="CB111" s="67"/>
      <c r="CC111" s="67"/>
      <c r="CD111" s="67"/>
      <c r="CE111" s="67"/>
      <c r="CF111" s="67"/>
      <c r="CG111" s="67"/>
      <c r="CH111" s="67"/>
      <c r="CI111" s="76">
        <v>0</v>
      </c>
      <c r="CJ111" s="77">
        <v>0</v>
      </c>
      <c r="CK111" s="78" t="s">
        <v>112</v>
      </c>
      <c r="CL111" s="79" t="s">
        <v>112</v>
      </c>
      <c r="CN111" s="80">
        <v>0</v>
      </c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73"/>
      <c r="EO111" s="73"/>
      <c r="EP111" s="73"/>
      <c r="EQ111" s="73"/>
      <c r="ER111" s="73"/>
      <c r="ES111" s="73"/>
      <c r="ET111" s="73"/>
      <c r="EU111" s="73"/>
      <c r="EV111" s="73"/>
      <c r="EW111" s="73"/>
      <c r="EX111" s="73"/>
      <c r="EY111" s="73"/>
      <c r="EZ111" s="73"/>
      <c r="FA111" s="73"/>
      <c r="FB111" s="73"/>
      <c r="FC111" s="73"/>
      <c r="FD111" s="73"/>
      <c r="FE111" s="73"/>
      <c r="FF111" s="73"/>
      <c r="FG111" s="73"/>
      <c r="FH111" s="73"/>
      <c r="FI111" s="73"/>
      <c r="FJ111" s="73"/>
      <c r="FK111" s="73"/>
      <c r="FL111" s="73"/>
      <c r="FM111" s="73"/>
      <c r="FN111" s="73"/>
      <c r="FO111" s="73"/>
      <c r="FP111" s="73"/>
      <c r="FQ111" s="73"/>
      <c r="FR111" s="73"/>
      <c r="FS111" s="73"/>
      <c r="FT111" s="73">
        <v>0</v>
      </c>
      <c r="FU111" s="73"/>
      <c r="FV111" s="73">
        <v>39732</v>
      </c>
      <c r="FW111" s="73"/>
      <c r="FX111" s="73"/>
      <c r="FY111" s="73"/>
      <c r="FZ111" s="73"/>
      <c r="GA111" s="73"/>
      <c r="GB111" s="73"/>
      <c r="GC111" s="73"/>
      <c r="GD111" s="73"/>
      <c r="GE111" s="73"/>
      <c r="GF111" s="73"/>
      <c r="GG111" s="73"/>
      <c r="GH111" s="73"/>
      <c r="GI111" s="73"/>
      <c r="GJ111" s="73"/>
      <c r="GK111" s="73"/>
      <c r="GL111" s="73"/>
      <c r="GN111" s="73"/>
    </row>
    <row r="112" spans="1:196">
      <c r="A112" s="74" t="s">
        <v>280</v>
      </c>
      <c r="B112" s="61" t="s">
        <v>281</v>
      </c>
      <c r="C112" s="61" t="s">
        <v>273</v>
      </c>
      <c r="D112" s="61">
        <v>0</v>
      </c>
      <c r="E112" s="84">
        <v>38729</v>
      </c>
      <c r="F112" s="86">
        <v>14</v>
      </c>
      <c r="G112" s="66">
        <v>0</v>
      </c>
      <c r="H112" s="66">
        <v>0</v>
      </c>
      <c r="I112" s="66">
        <v>0</v>
      </c>
      <c r="J112" s="66">
        <v>0</v>
      </c>
      <c r="K112" s="66">
        <v>0</v>
      </c>
      <c r="L112" s="66">
        <v>0</v>
      </c>
      <c r="M112" s="66">
        <v>0</v>
      </c>
      <c r="N112" s="66">
        <v>0</v>
      </c>
      <c r="O112" s="66">
        <v>0</v>
      </c>
      <c r="P112" s="66">
        <v>0</v>
      </c>
      <c r="Q112" s="66">
        <v>0</v>
      </c>
      <c r="R112" s="66">
        <v>0</v>
      </c>
      <c r="S112" s="66">
        <v>0</v>
      </c>
      <c r="T112" s="66">
        <v>0</v>
      </c>
      <c r="U112" s="66">
        <v>0</v>
      </c>
      <c r="V112" s="66">
        <v>0</v>
      </c>
      <c r="W112" s="66">
        <v>0</v>
      </c>
      <c r="X112" s="66">
        <v>0</v>
      </c>
      <c r="Y112" s="66">
        <v>0</v>
      </c>
      <c r="Z112" s="66">
        <v>0</v>
      </c>
      <c r="AA112" s="66">
        <v>0</v>
      </c>
      <c r="AB112" s="66">
        <v>0</v>
      </c>
      <c r="AC112" s="66">
        <v>0</v>
      </c>
      <c r="AD112" s="66">
        <v>0</v>
      </c>
      <c r="AE112" s="66">
        <v>0</v>
      </c>
      <c r="AF112" s="66">
        <v>0</v>
      </c>
      <c r="AG112" s="66">
        <v>0</v>
      </c>
      <c r="AH112" s="66">
        <v>0</v>
      </c>
      <c r="AI112" s="66">
        <v>0</v>
      </c>
      <c r="AJ112" s="66">
        <v>0</v>
      </c>
      <c r="AK112" s="66">
        <v>0</v>
      </c>
      <c r="AL112" s="66">
        <v>51.899329219488955</v>
      </c>
      <c r="AM112" s="66"/>
      <c r="AN112" s="66"/>
      <c r="AO112" s="66"/>
      <c r="AP112" s="66"/>
      <c r="AQ112" s="66"/>
      <c r="AR112" s="66"/>
      <c r="AS112" s="66"/>
      <c r="AT112" s="66"/>
      <c r="AU112" s="67">
        <v>0</v>
      </c>
      <c r="AV112" s="67">
        <v>0</v>
      </c>
      <c r="AW112" s="67">
        <v>0</v>
      </c>
      <c r="AX112" s="67">
        <v>0</v>
      </c>
      <c r="AY112" s="67">
        <v>0</v>
      </c>
      <c r="AZ112" s="67">
        <v>0</v>
      </c>
      <c r="BA112" s="67">
        <v>0</v>
      </c>
      <c r="BB112" s="67">
        <v>0</v>
      </c>
      <c r="BC112" s="67">
        <v>0</v>
      </c>
      <c r="BD112" s="67">
        <v>0</v>
      </c>
      <c r="BE112" s="67">
        <v>0</v>
      </c>
      <c r="BF112" s="67">
        <v>0</v>
      </c>
      <c r="BG112" s="67">
        <v>0</v>
      </c>
      <c r="BH112" s="67">
        <v>0</v>
      </c>
      <c r="BI112" s="67">
        <v>0</v>
      </c>
      <c r="BJ112" s="67">
        <v>0</v>
      </c>
      <c r="BK112" s="67">
        <v>0</v>
      </c>
      <c r="BL112" s="67">
        <v>0</v>
      </c>
      <c r="BM112" s="67">
        <v>0</v>
      </c>
      <c r="BN112" s="67">
        <v>0</v>
      </c>
      <c r="BO112" s="67">
        <v>0</v>
      </c>
      <c r="BP112" s="67">
        <v>0</v>
      </c>
      <c r="BQ112" s="67">
        <v>0</v>
      </c>
      <c r="BR112" s="67">
        <v>0</v>
      </c>
      <c r="BS112" s="67">
        <v>0</v>
      </c>
      <c r="BT112" s="67">
        <v>0</v>
      </c>
      <c r="BU112" s="67">
        <v>0</v>
      </c>
      <c r="BV112" s="67">
        <v>0</v>
      </c>
      <c r="BW112" s="67">
        <v>0</v>
      </c>
      <c r="BX112" s="67">
        <v>0</v>
      </c>
      <c r="BY112" s="67">
        <v>0</v>
      </c>
      <c r="BZ112" s="67"/>
      <c r="CA112" s="67"/>
      <c r="CB112" s="67"/>
      <c r="CC112" s="67"/>
      <c r="CD112" s="67"/>
      <c r="CE112" s="67"/>
      <c r="CF112" s="67"/>
      <c r="CG112" s="67"/>
      <c r="CH112" s="67"/>
      <c r="CI112" s="76">
        <v>0</v>
      </c>
      <c r="CJ112" s="77">
        <v>0</v>
      </c>
      <c r="CK112" s="78" t="s">
        <v>112</v>
      </c>
      <c r="CL112" s="79" t="s">
        <v>112</v>
      </c>
      <c r="CN112" s="80">
        <v>0</v>
      </c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73"/>
      <c r="EO112" s="73"/>
      <c r="EP112" s="73"/>
      <c r="EQ112" s="73"/>
      <c r="ER112" s="73"/>
      <c r="ES112" s="73"/>
      <c r="ET112" s="73"/>
      <c r="EU112" s="73"/>
      <c r="EV112" s="73"/>
      <c r="EW112" s="73"/>
      <c r="EX112" s="73"/>
      <c r="EY112" s="73"/>
      <c r="EZ112" s="73"/>
      <c r="FA112" s="73"/>
      <c r="FB112" s="73"/>
      <c r="FC112" s="73"/>
      <c r="FD112" s="73"/>
      <c r="FE112" s="73"/>
      <c r="FF112" s="73"/>
      <c r="FG112" s="73"/>
      <c r="FH112" s="73"/>
      <c r="FI112" s="73"/>
      <c r="FJ112" s="73"/>
      <c r="FK112" s="73"/>
      <c r="FL112" s="73"/>
      <c r="FM112" s="73"/>
      <c r="FN112" s="73"/>
      <c r="FO112" s="73"/>
      <c r="FP112" s="73"/>
      <c r="FQ112" s="73"/>
      <c r="FR112" s="73"/>
      <c r="FS112" s="73"/>
      <c r="FT112" s="73">
        <v>0</v>
      </c>
      <c r="FU112" s="73"/>
      <c r="FV112" s="73">
        <v>38729</v>
      </c>
      <c r="FW112" s="73"/>
      <c r="FX112" s="73"/>
      <c r="FY112" s="73"/>
      <c r="FZ112" s="73"/>
      <c r="GA112" s="73"/>
      <c r="GB112" s="73"/>
      <c r="GC112" s="73"/>
      <c r="GD112" s="73"/>
      <c r="GE112" s="73"/>
      <c r="GF112" s="73"/>
      <c r="GG112" s="73"/>
      <c r="GH112" s="73"/>
      <c r="GI112" s="73"/>
      <c r="GJ112" s="73"/>
      <c r="GK112" s="73"/>
      <c r="GL112" s="73"/>
      <c r="GN112" s="73"/>
    </row>
    <row r="113" spans="1:196">
      <c r="A113" s="74" t="s">
        <v>284</v>
      </c>
      <c r="B113" s="61" t="s">
        <v>285</v>
      </c>
      <c r="C113" s="61" t="s">
        <v>273</v>
      </c>
      <c r="D113" s="61">
        <v>0</v>
      </c>
      <c r="E113" s="84">
        <v>38953</v>
      </c>
      <c r="F113" s="86">
        <v>14</v>
      </c>
      <c r="G113" s="87">
        <v>0</v>
      </c>
      <c r="H113" s="66">
        <v>0</v>
      </c>
      <c r="I113" s="66">
        <v>0</v>
      </c>
      <c r="J113" s="66">
        <v>0</v>
      </c>
      <c r="K113" s="66">
        <v>0</v>
      </c>
      <c r="L113" s="66">
        <v>0</v>
      </c>
      <c r="M113" s="66">
        <v>0</v>
      </c>
      <c r="N113" s="66">
        <v>0</v>
      </c>
      <c r="O113" s="66">
        <v>0</v>
      </c>
      <c r="P113" s="66">
        <v>0</v>
      </c>
      <c r="Q113" s="66">
        <v>0</v>
      </c>
      <c r="R113" s="66">
        <v>0</v>
      </c>
      <c r="S113" s="66">
        <v>0</v>
      </c>
      <c r="T113" s="66">
        <v>0</v>
      </c>
      <c r="U113" s="66">
        <v>0</v>
      </c>
      <c r="V113" s="66">
        <v>0</v>
      </c>
      <c r="W113" s="66">
        <v>0</v>
      </c>
      <c r="X113" s="66">
        <v>0</v>
      </c>
      <c r="Y113" s="66">
        <v>0</v>
      </c>
      <c r="Z113" s="66">
        <v>0</v>
      </c>
      <c r="AA113" s="66">
        <v>0</v>
      </c>
      <c r="AB113" s="66">
        <v>0</v>
      </c>
      <c r="AC113" s="66">
        <v>0</v>
      </c>
      <c r="AD113" s="66">
        <v>0</v>
      </c>
      <c r="AE113" s="66">
        <v>0</v>
      </c>
      <c r="AF113" s="66">
        <v>0</v>
      </c>
      <c r="AG113" s="66">
        <v>0</v>
      </c>
      <c r="AH113" s="66">
        <v>0</v>
      </c>
      <c r="AI113" s="66">
        <v>0</v>
      </c>
      <c r="AJ113" s="66">
        <v>0</v>
      </c>
      <c r="AK113" s="66">
        <v>0</v>
      </c>
      <c r="AL113" s="66">
        <v>43.845985030257907</v>
      </c>
      <c r="AM113" s="66"/>
      <c r="AN113" s="66"/>
      <c r="AO113" s="66"/>
      <c r="AP113" s="66"/>
      <c r="AQ113" s="66"/>
      <c r="AR113" s="66"/>
      <c r="AS113" s="66"/>
      <c r="AT113" s="66"/>
      <c r="AU113" s="67">
        <v>0</v>
      </c>
      <c r="AV113" s="67">
        <v>0</v>
      </c>
      <c r="AW113" s="67">
        <v>0</v>
      </c>
      <c r="AX113" s="67">
        <v>0</v>
      </c>
      <c r="AY113" s="67">
        <v>0</v>
      </c>
      <c r="AZ113" s="67">
        <v>0</v>
      </c>
      <c r="BA113" s="67">
        <v>0</v>
      </c>
      <c r="BB113" s="67">
        <v>0</v>
      </c>
      <c r="BC113" s="67">
        <v>0</v>
      </c>
      <c r="BD113" s="67">
        <v>0</v>
      </c>
      <c r="BE113" s="67">
        <v>0</v>
      </c>
      <c r="BF113" s="67">
        <v>0</v>
      </c>
      <c r="BG113" s="67">
        <v>0</v>
      </c>
      <c r="BH113" s="67">
        <v>0</v>
      </c>
      <c r="BI113" s="67">
        <v>0</v>
      </c>
      <c r="BJ113" s="67">
        <v>0</v>
      </c>
      <c r="BK113" s="67">
        <v>0</v>
      </c>
      <c r="BL113" s="67">
        <v>0</v>
      </c>
      <c r="BM113" s="67">
        <v>0</v>
      </c>
      <c r="BN113" s="67">
        <v>0</v>
      </c>
      <c r="BO113" s="67">
        <v>0</v>
      </c>
      <c r="BP113" s="67">
        <v>0</v>
      </c>
      <c r="BQ113" s="67">
        <v>0</v>
      </c>
      <c r="BR113" s="67">
        <v>0</v>
      </c>
      <c r="BS113" s="67">
        <v>0</v>
      </c>
      <c r="BT113" s="67">
        <v>0</v>
      </c>
      <c r="BU113" s="67">
        <v>0</v>
      </c>
      <c r="BV113" s="67">
        <v>0</v>
      </c>
      <c r="BW113" s="67">
        <v>0</v>
      </c>
      <c r="BX113" s="67">
        <v>0</v>
      </c>
      <c r="BY113" s="67">
        <v>0</v>
      </c>
      <c r="BZ113" s="67"/>
      <c r="CA113" s="67"/>
      <c r="CB113" s="67"/>
      <c r="CC113" s="67"/>
      <c r="CD113" s="67"/>
      <c r="CE113" s="67"/>
      <c r="CF113" s="67"/>
      <c r="CG113" s="67"/>
      <c r="CH113" s="67"/>
      <c r="CI113" s="76">
        <v>0</v>
      </c>
      <c r="CJ113" s="77">
        <v>0</v>
      </c>
      <c r="CK113" s="78" t="s">
        <v>112</v>
      </c>
      <c r="CL113" s="79" t="s">
        <v>112</v>
      </c>
      <c r="CN113" s="80">
        <v>0</v>
      </c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73"/>
      <c r="EO113" s="73"/>
      <c r="EP113" s="73"/>
      <c r="EQ113" s="73"/>
      <c r="ER113" s="73"/>
      <c r="ES113" s="73"/>
      <c r="ET113" s="73"/>
      <c r="EU113" s="73"/>
      <c r="EV113" s="73"/>
      <c r="EW113" s="73"/>
      <c r="EX113" s="73"/>
      <c r="EY113" s="73"/>
      <c r="EZ113" s="73"/>
      <c r="FA113" s="73"/>
      <c r="FB113" s="73"/>
      <c r="FC113" s="73"/>
      <c r="FD113" s="73"/>
      <c r="FE113" s="73"/>
      <c r="FF113" s="73"/>
      <c r="FG113" s="73"/>
      <c r="FH113" s="73"/>
      <c r="FI113" s="73"/>
      <c r="FJ113" s="73"/>
      <c r="FK113" s="73"/>
      <c r="FL113" s="73"/>
      <c r="FM113" s="73"/>
      <c r="FN113" s="73"/>
      <c r="FO113" s="73"/>
      <c r="FP113" s="73"/>
      <c r="FQ113" s="73"/>
      <c r="FR113" s="73"/>
      <c r="FS113" s="73"/>
      <c r="FT113" s="73">
        <v>0</v>
      </c>
      <c r="FU113" s="73"/>
      <c r="FV113" s="73">
        <v>38953</v>
      </c>
      <c r="FW113" s="73"/>
      <c r="FX113" s="73"/>
      <c r="FY113" s="73"/>
      <c r="FZ113" s="73"/>
      <c r="GA113" s="73"/>
      <c r="GB113" s="73"/>
      <c r="GC113" s="73"/>
      <c r="GD113" s="73"/>
      <c r="GE113" s="73"/>
      <c r="GF113" s="73"/>
      <c r="GG113" s="73"/>
      <c r="GH113" s="73"/>
      <c r="GI113" s="73"/>
      <c r="GJ113" s="73"/>
      <c r="GK113" s="73"/>
      <c r="GL113" s="73"/>
      <c r="GN113" s="73"/>
    </row>
    <row r="114" spans="1:196">
      <c r="A114" s="74">
        <v>2061510007480</v>
      </c>
      <c r="B114" s="61" t="s">
        <v>290</v>
      </c>
      <c r="C114" s="61" t="s">
        <v>273</v>
      </c>
      <c r="D114" s="61" t="s">
        <v>291</v>
      </c>
      <c r="E114" s="84">
        <v>38945</v>
      </c>
      <c r="F114" s="86">
        <v>14</v>
      </c>
      <c r="G114" s="66">
        <v>0</v>
      </c>
      <c r="H114" s="66">
        <v>0</v>
      </c>
      <c r="I114" s="66">
        <v>0</v>
      </c>
      <c r="J114" s="66">
        <v>0</v>
      </c>
      <c r="K114" s="66">
        <v>0</v>
      </c>
      <c r="L114" s="66">
        <v>0</v>
      </c>
      <c r="M114" s="66">
        <v>0</v>
      </c>
      <c r="N114" s="66">
        <v>0</v>
      </c>
      <c r="O114" s="66">
        <v>0</v>
      </c>
      <c r="P114" s="66">
        <v>0</v>
      </c>
      <c r="Q114" s="66">
        <v>0</v>
      </c>
      <c r="R114" s="66">
        <v>0</v>
      </c>
      <c r="S114" s="66">
        <v>0</v>
      </c>
      <c r="T114" s="66">
        <v>0</v>
      </c>
      <c r="U114" s="66">
        <v>0</v>
      </c>
      <c r="V114" s="66">
        <v>0</v>
      </c>
      <c r="W114" s="66">
        <v>0</v>
      </c>
      <c r="X114" s="66">
        <v>0</v>
      </c>
      <c r="Y114" s="66">
        <v>0</v>
      </c>
      <c r="Z114" s="66">
        <v>0</v>
      </c>
      <c r="AA114" s="66">
        <v>0</v>
      </c>
      <c r="AB114" s="66">
        <v>0</v>
      </c>
      <c r="AC114" s="66">
        <v>0</v>
      </c>
      <c r="AD114" s="66">
        <v>0</v>
      </c>
      <c r="AE114" s="66">
        <v>0</v>
      </c>
      <c r="AF114" s="66">
        <v>0</v>
      </c>
      <c r="AG114" s="66">
        <v>0</v>
      </c>
      <c r="AH114" s="66">
        <v>0</v>
      </c>
      <c r="AI114" s="66">
        <v>0</v>
      </c>
      <c r="AJ114" s="66">
        <v>0</v>
      </c>
      <c r="AK114" s="66">
        <v>0</v>
      </c>
      <c r="AL114" s="66">
        <v>32.213376756924177</v>
      </c>
      <c r="AM114" s="66"/>
      <c r="AN114" s="66"/>
      <c r="AO114" s="66"/>
      <c r="AP114" s="66"/>
      <c r="AQ114" s="66"/>
      <c r="AR114" s="66"/>
      <c r="AS114" s="66"/>
      <c r="AT114" s="66"/>
      <c r="AU114" s="67">
        <v>0</v>
      </c>
      <c r="AV114" s="67">
        <v>0</v>
      </c>
      <c r="AW114" s="67">
        <v>0</v>
      </c>
      <c r="AX114" s="67">
        <v>0</v>
      </c>
      <c r="AY114" s="67">
        <v>0</v>
      </c>
      <c r="AZ114" s="67">
        <v>0</v>
      </c>
      <c r="BA114" s="67">
        <v>0</v>
      </c>
      <c r="BB114" s="67">
        <v>0</v>
      </c>
      <c r="BC114" s="67">
        <v>0</v>
      </c>
      <c r="BD114" s="67">
        <v>0</v>
      </c>
      <c r="BE114" s="67">
        <v>0</v>
      </c>
      <c r="BF114" s="67">
        <v>0</v>
      </c>
      <c r="BG114" s="67">
        <v>0</v>
      </c>
      <c r="BH114" s="67">
        <v>0</v>
      </c>
      <c r="BI114" s="67">
        <v>0</v>
      </c>
      <c r="BJ114" s="67">
        <v>0</v>
      </c>
      <c r="BK114" s="67">
        <v>0</v>
      </c>
      <c r="BL114" s="67">
        <v>0</v>
      </c>
      <c r="BM114" s="67">
        <v>0</v>
      </c>
      <c r="BN114" s="67">
        <v>0</v>
      </c>
      <c r="BO114" s="67">
        <v>0</v>
      </c>
      <c r="BP114" s="67">
        <v>0</v>
      </c>
      <c r="BQ114" s="67">
        <v>0</v>
      </c>
      <c r="BR114" s="67">
        <v>0</v>
      </c>
      <c r="BS114" s="67">
        <v>0</v>
      </c>
      <c r="BT114" s="67">
        <v>0</v>
      </c>
      <c r="BU114" s="67">
        <v>0</v>
      </c>
      <c r="BV114" s="67">
        <v>0</v>
      </c>
      <c r="BW114" s="67">
        <v>0</v>
      </c>
      <c r="BX114" s="67">
        <v>0</v>
      </c>
      <c r="BY114" s="67">
        <v>0</v>
      </c>
      <c r="BZ114" s="67"/>
      <c r="CA114" s="67"/>
      <c r="CB114" s="67"/>
      <c r="CC114" s="67"/>
      <c r="CD114" s="67"/>
      <c r="CE114" s="67"/>
      <c r="CF114" s="67"/>
      <c r="CG114" s="67"/>
      <c r="CH114" s="67"/>
      <c r="CI114" s="76">
        <v>0</v>
      </c>
      <c r="CJ114" s="77">
        <v>0</v>
      </c>
      <c r="CK114" s="78" t="s">
        <v>112</v>
      </c>
      <c r="CL114" s="79" t="s">
        <v>112</v>
      </c>
      <c r="CN114" s="80">
        <v>0</v>
      </c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73"/>
      <c r="EO114" s="73"/>
      <c r="EP114" s="73"/>
      <c r="EQ114" s="73"/>
      <c r="ER114" s="73"/>
      <c r="ES114" s="73"/>
      <c r="ET114" s="73"/>
      <c r="EU114" s="73"/>
      <c r="EV114" s="73"/>
      <c r="EW114" s="73"/>
      <c r="EX114" s="73"/>
      <c r="EY114" s="73"/>
      <c r="EZ114" s="73"/>
      <c r="FA114" s="73"/>
      <c r="FB114" s="73"/>
      <c r="FC114" s="73"/>
      <c r="FD114" s="73"/>
      <c r="FE114" s="73"/>
      <c r="FF114" s="73"/>
      <c r="FG114" s="73"/>
      <c r="FH114" s="73"/>
      <c r="FI114" s="73"/>
      <c r="FJ114" s="73"/>
      <c r="FK114" s="73"/>
      <c r="FL114" s="73"/>
      <c r="FM114" s="73"/>
      <c r="FN114" s="73"/>
      <c r="FO114" s="73"/>
      <c r="FP114" s="73"/>
      <c r="FQ114" s="73"/>
      <c r="FR114" s="73"/>
      <c r="FS114" s="73"/>
      <c r="FT114" s="73">
        <v>0</v>
      </c>
      <c r="FU114" s="73"/>
      <c r="FV114" s="73">
        <v>38945</v>
      </c>
      <c r="FW114" s="73"/>
      <c r="FX114" s="73"/>
      <c r="FY114" s="73"/>
      <c r="FZ114" s="73"/>
      <c r="GA114" s="73"/>
      <c r="GB114" s="73"/>
      <c r="GC114" s="73"/>
      <c r="GD114" s="73"/>
      <c r="GE114" s="73"/>
      <c r="GF114" s="73"/>
      <c r="GG114" s="73"/>
      <c r="GH114" s="73"/>
      <c r="GI114" s="73"/>
      <c r="GJ114" s="73"/>
      <c r="GK114" s="73"/>
      <c r="GL114" s="73"/>
      <c r="GN114" s="73"/>
    </row>
    <row r="115" spans="1:196">
      <c r="A115" s="74" t="s">
        <v>294</v>
      </c>
      <c r="B115" s="61" t="s">
        <v>295</v>
      </c>
      <c r="C115" s="61" t="s">
        <v>273</v>
      </c>
      <c r="D115" s="62">
        <v>0</v>
      </c>
      <c r="E115" s="63">
        <v>39534</v>
      </c>
      <c r="F115" s="86">
        <v>12</v>
      </c>
      <c r="G115" s="66">
        <v>0</v>
      </c>
      <c r="H115" s="66">
        <v>0</v>
      </c>
      <c r="I115" s="66">
        <v>0</v>
      </c>
      <c r="J115" s="66">
        <v>0</v>
      </c>
      <c r="K115" s="66">
        <v>0</v>
      </c>
      <c r="L115" s="66">
        <v>0</v>
      </c>
      <c r="M115" s="66">
        <v>0</v>
      </c>
      <c r="N115" s="66">
        <v>0</v>
      </c>
      <c r="O115" s="66">
        <v>0</v>
      </c>
      <c r="P115" s="66">
        <v>0</v>
      </c>
      <c r="Q115" s="66">
        <v>0</v>
      </c>
      <c r="R115" s="66">
        <v>0</v>
      </c>
      <c r="S115" s="66">
        <v>0</v>
      </c>
      <c r="T115" s="66">
        <v>0</v>
      </c>
      <c r="U115" s="66">
        <v>0</v>
      </c>
      <c r="V115" s="66">
        <v>0</v>
      </c>
      <c r="W115" s="66">
        <v>0</v>
      </c>
      <c r="X115" s="66">
        <v>0</v>
      </c>
      <c r="Y115" s="66">
        <v>0</v>
      </c>
      <c r="Z115" s="66">
        <v>0</v>
      </c>
      <c r="AA115" s="66">
        <v>0</v>
      </c>
      <c r="AB115" s="66">
        <v>0</v>
      </c>
      <c r="AC115" s="66">
        <v>0</v>
      </c>
      <c r="AD115" s="66">
        <v>0</v>
      </c>
      <c r="AE115" s="66">
        <v>0</v>
      </c>
      <c r="AF115" s="66">
        <v>0</v>
      </c>
      <c r="AG115" s="66">
        <v>0</v>
      </c>
      <c r="AH115" s="66">
        <v>0</v>
      </c>
      <c r="AI115" s="66">
        <v>0</v>
      </c>
      <c r="AJ115" s="66">
        <v>0</v>
      </c>
      <c r="AK115" s="66">
        <v>0</v>
      </c>
      <c r="AL115" s="66">
        <v>28.214387914999996</v>
      </c>
      <c r="AM115" s="66"/>
      <c r="AN115" s="66"/>
      <c r="AO115" s="66"/>
      <c r="AP115" s="66"/>
      <c r="AQ115" s="66"/>
      <c r="AR115" s="66"/>
      <c r="AS115" s="66"/>
      <c r="AT115" s="66"/>
      <c r="AU115" s="67">
        <v>0</v>
      </c>
      <c r="AV115" s="67">
        <v>0</v>
      </c>
      <c r="AW115" s="67">
        <v>0</v>
      </c>
      <c r="AX115" s="67">
        <v>0</v>
      </c>
      <c r="AY115" s="67">
        <v>0</v>
      </c>
      <c r="AZ115" s="67">
        <v>0</v>
      </c>
      <c r="BA115" s="67">
        <v>0</v>
      </c>
      <c r="BB115" s="67">
        <v>0</v>
      </c>
      <c r="BC115" s="67">
        <v>0</v>
      </c>
      <c r="BD115" s="67">
        <v>0</v>
      </c>
      <c r="BE115" s="67">
        <v>0</v>
      </c>
      <c r="BF115" s="67">
        <v>0</v>
      </c>
      <c r="BG115" s="67">
        <v>0</v>
      </c>
      <c r="BH115" s="67">
        <v>0</v>
      </c>
      <c r="BI115" s="67">
        <v>0</v>
      </c>
      <c r="BJ115" s="67">
        <v>0</v>
      </c>
      <c r="BK115" s="67">
        <v>0</v>
      </c>
      <c r="BL115" s="67">
        <v>0</v>
      </c>
      <c r="BM115" s="67">
        <v>0</v>
      </c>
      <c r="BN115" s="67">
        <v>0</v>
      </c>
      <c r="BO115" s="67">
        <v>0</v>
      </c>
      <c r="BP115" s="67">
        <v>0</v>
      </c>
      <c r="BQ115" s="67">
        <v>0</v>
      </c>
      <c r="BR115" s="67">
        <v>0</v>
      </c>
      <c r="BS115" s="67">
        <v>0</v>
      </c>
      <c r="BT115" s="67">
        <v>0</v>
      </c>
      <c r="BU115" s="67">
        <v>0</v>
      </c>
      <c r="BV115" s="67">
        <v>0</v>
      </c>
      <c r="BW115" s="67">
        <v>0</v>
      </c>
      <c r="BX115" s="67">
        <v>0</v>
      </c>
      <c r="BY115" s="67">
        <v>0</v>
      </c>
      <c r="BZ115" s="67"/>
      <c r="CA115" s="67"/>
      <c r="CB115" s="67"/>
      <c r="CC115" s="67"/>
      <c r="CD115" s="67"/>
      <c r="CE115" s="67"/>
      <c r="CF115" s="67"/>
      <c r="CG115" s="67"/>
      <c r="CH115" s="67"/>
      <c r="CI115" s="76">
        <v>0</v>
      </c>
      <c r="CJ115" s="77">
        <v>0</v>
      </c>
      <c r="CK115" s="78" t="s">
        <v>112</v>
      </c>
      <c r="CL115" s="79" t="s">
        <v>112</v>
      </c>
      <c r="CN115" s="80">
        <v>0</v>
      </c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73"/>
      <c r="EO115" s="73"/>
      <c r="EP115" s="73"/>
      <c r="EQ115" s="73"/>
      <c r="ER115" s="73"/>
      <c r="ES115" s="73"/>
      <c r="ET115" s="73"/>
      <c r="EU115" s="73"/>
      <c r="EV115" s="73"/>
      <c r="EW115" s="73"/>
      <c r="EX115" s="73"/>
      <c r="EY115" s="73"/>
      <c r="EZ115" s="73"/>
      <c r="FA115" s="73"/>
      <c r="FB115" s="73"/>
      <c r="FC115" s="73"/>
      <c r="FD115" s="73"/>
      <c r="FE115" s="73"/>
      <c r="FF115" s="73"/>
      <c r="FG115" s="73"/>
      <c r="FH115" s="73"/>
      <c r="FI115" s="73"/>
      <c r="FJ115" s="73"/>
      <c r="FK115" s="73"/>
      <c r="FL115" s="73"/>
      <c r="FM115" s="73"/>
      <c r="FN115" s="73"/>
      <c r="FO115" s="73"/>
      <c r="FP115" s="73"/>
      <c r="FQ115" s="73"/>
      <c r="FR115" s="73"/>
      <c r="FS115" s="73"/>
      <c r="FT115" s="73">
        <v>0</v>
      </c>
      <c r="FU115" s="73"/>
      <c r="FV115" s="73">
        <v>39534</v>
      </c>
      <c r="FW115" s="73"/>
      <c r="FX115" s="73"/>
      <c r="FY115" s="73"/>
      <c r="FZ115" s="73"/>
      <c r="GA115" s="73"/>
      <c r="GB115" s="73"/>
      <c r="GC115" s="73"/>
      <c r="GD115" s="73"/>
      <c r="GE115" s="73"/>
      <c r="GF115" s="73"/>
      <c r="GG115" s="73"/>
      <c r="GH115" s="73"/>
      <c r="GI115" s="73"/>
      <c r="GJ115" s="73"/>
      <c r="GK115" s="73"/>
      <c r="GL115" s="73"/>
      <c r="GN115" s="73"/>
    </row>
    <row r="116" spans="1:196">
      <c r="A116" s="74" t="s">
        <v>297</v>
      </c>
      <c r="B116" s="61" t="s">
        <v>298</v>
      </c>
      <c r="C116" s="61" t="s">
        <v>273</v>
      </c>
      <c r="D116" s="61">
        <v>0</v>
      </c>
      <c r="E116" s="84">
        <v>40231</v>
      </c>
      <c r="F116" s="86">
        <v>10</v>
      </c>
      <c r="G116" s="66">
        <v>0</v>
      </c>
      <c r="H116" s="66">
        <v>0</v>
      </c>
      <c r="I116" s="66">
        <v>0</v>
      </c>
      <c r="J116" s="66">
        <v>0</v>
      </c>
      <c r="K116" s="66">
        <v>0</v>
      </c>
      <c r="L116" s="66">
        <v>0</v>
      </c>
      <c r="M116" s="66">
        <v>0</v>
      </c>
      <c r="N116" s="66">
        <v>0</v>
      </c>
      <c r="O116" s="66">
        <v>0</v>
      </c>
      <c r="P116" s="66">
        <v>0</v>
      </c>
      <c r="Q116" s="66">
        <v>0</v>
      </c>
      <c r="R116" s="66">
        <v>0</v>
      </c>
      <c r="S116" s="66">
        <v>0</v>
      </c>
      <c r="T116" s="66">
        <v>0</v>
      </c>
      <c r="U116" s="66">
        <v>0</v>
      </c>
      <c r="V116" s="66">
        <v>0</v>
      </c>
      <c r="W116" s="66">
        <v>0</v>
      </c>
      <c r="X116" s="66">
        <v>0</v>
      </c>
      <c r="Y116" s="66">
        <v>0</v>
      </c>
      <c r="Z116" s="66">
        <v>0</v>
      </c>
      <c r="AA116" s="66">
        <v>0</v>
      </c>
      <c r="AB116" s="66">
        <v>0</v>
      </c>
      <c r="AC116" s="66">
        <v>0</v>
      </c>
      <c r="AD116" s="66">
        <v>0</v>
      </c>
      <c r="AE116" s="66">
        <v>0</v>
      </c>
      <c r="AF116" s="66">
        <v>0</v>
      </c>
      <c r="AG116" s="66">
        <v>0</v>
      </c>
      <c r="AH116" s="66">
        <v>0</v>
      </c>
      <c r="AI116" s="66">
        <v>0</v>
      </c>
      <c r="AJ116" s="66">
        <v>0</v>
      </c>
      <c r="AK116" s="66">
        <v>0</v>
      </c>
      <c r="AL116" s="66">
        <v>24.788743531987592</v>
      </c>
      <c r="AM116" s="66"/>
      <c r="AN116" s="66"/>
      <c r="AO116" s="66"/>
      <c r="AP116" s="66"/>
      <c r="AQ116" s="66"/>
      <c r="AR116" s="66"/>
      <c r="AS116" s="66"/>
      <c r="AT116" s="66"/>
      <c r="AU116" s="67">
        <v>0</v>
      </c>
      <c r="AV116" s="67">
        <v>0</v>
      </c>
      <c r="AW116" s="67">
        <v>0</v>
      </c>
      <c r="AX116" s="67">
        <v>0</v>
      </c>
      <c r="AY116" s="67">
        <v>0</v>
      </c>
      <c r="AZ116" s="67">
        <v>0</v>
      </c>
      <c r="BA116" s="67">
        <v>0</v>
      </c>
      <c r="BB116" s="67">
        <v>0</v>
      </c>
      <c r="BC116" s="67">
        <v>0</v>
      </c>
      <c r="BD116" s="67">
        <v>0</v>
      </c>
      <c r="BE116" s="67">
        <v>0</v>
      </c>
      <c r="BF116" s="67">
        <v>0</v>
      </c>
      <c r="BG116" s="67">
        <v>0</v>
      </c>
      <c r="BH116" s="67">
        <v>0</v>
      </c>
      <c r="BI116" s="67">
        <v>0</v>
      </c>
      <c r="BJ116" s="67">
        <v>0</v>
      </c>
      <c r="BK116" s="67">
        <v>0</v>
      </c>
      <c r="BL116" s="67">
        <v>0</v>
      </c>
      <c r="BM116" s="67">
        <v>0</v>
      </c>
      <c r="BN116" s="67">
        <v>0</v>
      </c>
      <c r="BO116" s="67">
        <v>0</v>
      </c>
      <c r="BP116" s="67">
        <v>0</v>
      </c>
      <c r="BQ116" s="67">
        <v>0</v>
      </c>
      <c r="BR116" s="67">
        <v>0</v>
      </c>
      <c r="BS116" s="67">
        <v>0</v>
      </c>
      <c r="BT116" s="67">
        <v>0</v>
      </c>
      <c r="BU116" s="67">
        <v>0</v>
      </c>
      <c r="BV116" s="67">
        <v>0</v>
      </c>
      <c r="BW116" s="67">
        <v>0</v>
      </c>
      <c r="BX116" s="67">
        <v>0</v>
      </c>
      <c r="BY116" s="67">
        <v>0</v>
      </c>
      <c r="BZ116" s="67"/>
      <c r="CA116" s="67"/>
      <c r="CB116" s="67"/>
      <c r="CC116" s="67"/>
      <c r="CD116" s="67"/>
      <c r="CE116" s="67"/>
      <c r="CF116" s="67"/>
      <c r="CG116" s="67"/>
      <c r="CH116" s="67"/>
      <c r="CI116" s="76">
        <v>0</v>
      </c>
      <c r="CJ116" s="77">
        <v>0</v>
      </c>
      <c r="CK116" s="78" t="s">
        <v>112</v>
      </c>
      <c r="CL116" s="79" t="s">
        <v>112</v>
      </c>
      <c r="CN116" s="80">
        <v>0</v>
      </c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73"/>
      <c r="EO116" s="73"/>
      <c r="EP116" s="73"/>
      <c r="EQ116" s="73"/>
      <c r="ER116" s="73"/>
      <c r="ES116" s="73"/>
      <c r="ET116" s="73"/>
      <c r="EU116" s="73"/>
      <c r="EV116" s="73"/>
      <c r="EW116" s="73"/>
      <c r="EX116" s="73"/>
      <c r="EY116" s="73"/>
      <c r="EZ116" s="73"/>
      <c r="FA116" s="73"/>
      <c r="FB116" s="73"/>
      <c r="FC116" s="73"/>
      <c r="FD116" s="73"/>
      <c r="FE116" s="73"/>
      <c r="FF116" s="73"/>
      <c r="FG116" s="73"/>
      <c r="FH116" s="73"/>
      <c r="FI116" s="73"/>
      <c r="FJ116" s="73"/>
      <c r="FK116" s="73"/>
      <c r="FL116" s="73"/>
      <c r="FM116" s="73"/>
      <c r="FN116" s="73"/>
      <c r="FO116" s="73"/>
      <c r="FP116" s="73"/>
      <c r="FQ116" s="73"/>
      <c r="FR116" s="73"/>
      <c r="FS116" s="73"/>
      <c r="FT116" s="73">
        <v>0</v>
      </c>
      <c r="FU116" s="73"/>
      <c r="FV116" s="73">
        <v>40231</v>
      </c>
      <c r="FW116" s="73"/>
      <c r="FX116" s="73"/>
      <c r="FY116" s="73"/>
      <c r="FZ116" s="73"/>
      <c r="GA116" s="73"/>
      <c r="GB116" s="73"/>
      <c r="GC116" s="73"/>
      <c r="GD116" s="73"/>
      <c r="GE116" s="73"/>
      <c r="GF116" s="73"/>
      <c r="GG116" s="73"/>
      <c r="GH116" s="73"/>
      <c r="GI116" s="73"/>
      <c r="GJ116" s="73"/>
      <c r="GK116" s="73"/>
      <c r="GL116" s="73"/>
      <c r="GN116" s="73"/>
    </row>
    <row r="117" spans="1:196">
      <c r="A117" s="74" t="s">
        <v>299</v>
      </c>
      <c r="B117" s="61" t="s">
        <v>300</v>
      </c>
      <c r="C117" s="61" t="s">
        <v>273</v>
      </c>
      <c r="D117" s="61">
        <v>0</v>
      </c>
      <c r="E117" s="84">
        <v>39287</v>
      </c>
      <c r="F117" s="86">
        <v>13</v>
      </c>
      <c r="G117" s="66">
        <v>0</v>
      </c>
      <c r="H117" s="66">
        <v>0</v>
      </c>
      <c r="I117" s="66">
        <v>0</v>
      </c>
      <c r="J117" s="66">
        <v>0</v>
      </c>
      <c r="K117" s="66">
        <v>0</v>
      </c>
      <c r="L117" s="66">
        <v>0</v>
      </c>
      <c r="M117" s="66">
        <v>0</v>
      </c>
      <c r="N117" s="66">
        <v>0</v>
      </c>
      <c r="O117" s="66">
        <v>0</v>
      </c>
      <c r="P117" s="66">
        <v>0</v>
      </c>
      <c r="Q117" s="66">
        <v>0</v>
      </c>
      <c r="R117" s="66">
        <v>0</v>
      </c>
      <c r="S117" s="66">
        <v>0</v>
      </c>
      <c r="T117" s="66">
        <v>0</v>
      </c>
      <c r="U117" s="66">
        <v>0</v>
      </c>
      <c r="V117" s="66">
        <v>0</v>
      </c>
      <c r="W117" s="66">
        <v>0</v>
      </c>
      <c r="X117" s="66">
        <v>0</v>
      </c>
      <c r="Y117" s="66">
        <v>0</v>
      </c>
      <c r="Z117" s="66">
        <v>0</v>
      </c>
      <c r="AA117" s="66">
        <v>0</v>
      </c>
      <c r="AB117" s="66">
        <v>0</v>
      </c>
      <c r="AC117" s="66">
        <v>0</v>
      </c>
      <c r="AD117" s="66">
        <v>0</v>
      </c>
      <c r="AE117" s="66">
        <v>0</v>
      </c>
      <c r="AF117" s="66">
        <v>0</v>
      </c>
      <c r="AG117" s="66">
        <v>0</v>
      </c>
      <c r="AH117" s="66">
        <v>0</v>
      </c>
      <c r="AI117" s="66">
        <v>0</v>
      </c>
      <c r="AJ117" s="66">
        <v>0</v>
      </c>
      <c r="AK117" s="66">
        <v>0</v>
      </c>
      <c r="AL117" s="66">
        <v>24.183761069999999</v>
      </c>
      <c r="AM117" s="66"/>
      <c r="AN117" s="66"/>
      <c r="AO117" s="66"/>
      <c r="AP117" s="66"/>
      <c r="AQ117" s="66"/>
      <c r="AR117" s="66"/>
      <c r="AS117" s="66"/>
      <c r="AT117" s="66"/>
      <c r="AU117" s="67">
        <v>0</v>
      </c>
      <c r="AV117" s="67">
        <v>0</v>
      </c>
      <c r="AW117" s="67">
        <v>0</v>
      </c>
      <c r="AX117" s="67">
        <v>0</v>
      </c>
      <c r="AY117" s="67">
        <v>0</v>
      </c>
      <c r="AZ117" s="67">
        <v>0</v>
      </c>
      <c r="BA117" s="67">
        <v>0</v>
      </c>
      <c r="BB117" s="67">
        <v>0</v>
      </c>
      <c r="BC117" s="67">
        <v>0</v>
      </c>
      <c r="BD117" s="67">
        <v>0</v>
      </c>
      <c r="BE117" s="67">
        <v>0</v>
      </c>
      <c r="BF117" s="67">
        <v>0</v>
      </c>
      <c r="BG117" s="67">
        <v>0</v>
      </c>
      <c r="BH117" s="67">
        <v>0</v>
      </c>
      <c r="BI117" s="67">
        <v>0</v>
      </c>
      <c r="BJ117" s="67">
        <v>0</v>
      </c>
      <c r="BK117" s="67">
        <v>0</v>
      </c>
      <c r="BL117" s="67">
        <v>0</v>
      </c>
      <c r="BM117" s="67">
        <v>0</v>
      </c>
      <c r="BN117" s="67">
        <v>0</v>
      </c>
      <c r="BO117" s="67">
        <v>0</v>
      </c>
      <c r="BP117" s="67">
        <v>0</v>
      </c>
      <c r="BQ117" s="67">
        <v>0</v>
      </c>
      <c r="BR117" s="67">
        <v>0</v>
      </c>
      <c r="BS117" s="67">
        <v>0</v>
      </c>
      <c r="BT117" s="67">
        <v>0</v>
      </c>
      <c r="BU117" s="67">
        <v>0</v>
      </c>
      <c r="BV117" s="67">
        <v>0</v>
      </c>
      <c r="BW117" s="67">
        <v>0</v>
      </c>
      <c r="BX117" s="67">
        <v>0</v>
      </c>
      <c r="BY117" s="67">
        <v>0</v>
      </c>
      <c r="BZ117" s="67"/>
      <c r="CA117" s="67"/>
      <c r="CB117" s="67"/>
      <c r="CC117" s="67"/>
      <c r="CD117" s="67"/>
      <c r="CE117" s="67"/>
      <c r="CF117" s="67"/>
      <c r="CG117" s="67"/>
      <c r="CH117" s="67"/>
      <c r="CI117" s="76">
        <v>0</v>
      </c>
      <c r="CJ117" s="77">
        <v>0</v>
      </c>
      <c r="CK117" s="78" t="s">
        <v>112</v>
      </c>
      <c r="CL117" s="79" t="s">
        <v>112</v>
      </c>
      <c r="CN117" s="80">
        <v>0</v>
      </c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73"/>
      <c r="EO117" s="73"/>
      <c r="EP117" s="73"/>
      <c r="EQ117" s="73"/>
      <c r="ER117" s="73"/>
      <c r="ES117" s="73"/>
      <c r="ET117" s="73"/>
      <c r="EU117" s="73"/>
      <c r="EV117" s="73"/>
      <c r="EW117" s="73"/>
      <c r="EX117" s="73"/>
      <c r="EY117" s="73"/>
      <c r="EZ117" s="73"/>
      <c r="FA117" s="73"/>
      <c r="FB117" s="73"/>
      <c r="FC117" s="73"/>
      <c r="FD117" s="73"/>
      <c r="FE117" s="73"/>
      <c r="FF117" s="73"/>
      <c r="FG117" s="73"/>
      <c r="FH117" s="73"/>
      <c r="FI117" s="73"/>
      <c r="FJ117" s="73"/>
      <c r="FK117" s="73"/>
      <c r="FL117" s="73"/>
      <c r="FM117" s="73"/>
      <c r="FN117" s="73"/>
      <c r="FO117" s="73"/>
      <c r="FP117" s="73"/>
      <c r="FQ117" s="73"/>
      <c r="FR117" s="73"/>
      <c r="FS117" s="73"/>
      <c r="FT117" s="73">
        <v>0</v>
      </c>
      <c r="FU117" s="73"/>
      <c r="FV117" s="73">
        <v>39287</v>
      </c>
      <c r="FW117" s="73"/>
      <c r="FX117" s="73"/>
      <c r="FY117" s="73"/>
      <c r="FZ117" s="73"/>
      <c r="GA117" s="73"/>
      <c r="GB117" s="73"/>
      <c r="GC117" s="73"/>
      <c r="GD117" s="73"/>
      <c r="GE117" s="73"/>
      <c r="GF117" s="73"/>
      <c r="GG117" s="73"/>
      <c r="GH117" s="73"/>
      <c r="GI117" s="73"/>
      <c r="GJ117" s="73"/>
      <c r="GK117" s="73"/>
      <c r="GL117" s="73"/>
      <c r="GN117" s="73"/>
    </row>
    <row r="118" spans="1:196">
      <c r="A118" s="74" t="s">
        <v>301</v>
      </c>
      <c r="B118" s="61" t="s">
        <v>302</v>
      </c>
      <c r="C118" s="61" t="s">
        <v>303</v>
      </c>
      <c r="D118" s="61">
        <v>0</v>
      </c>
      <c r="E118" s="84">
        <v>39220</v>
      </c>
      <c r="F118" s="86">
        <v>13</v>
      </c>
      <c r="G118" s="66">
        <v>0</v>
      </c>
      <c r="H118" s="66">
        <v>0</v>
      </c>
      <c r="I118" s="66">
        <v>0</v>
      </c>
      <c r="J118" s="66">
        <v>0</v>
      </c>
      <c r="K118" s="66">
        <v>0</v>
      </c>
      <c r="L118" s="66">
        <v>0</v>
      </c>
      <c r="M118" s="66">
        <v>0</v>
      </c>
      <c r="N118" s="66">
        <v>0</v>
      </c>
      <c r="O118" s="66">
        <v>0</v>
      </c>
      <c r="P118" s="66">
        <v>0</v>
      </c>
      <c r="Q118" s="66">
        <v>0</v>
      </c>
      <c r="R118" s="66">
        <v>0</v>
      </c>
      <c r="S118" s="66">
        <v>0</v>
      </c>
      <c r="T118" s="66">
        <v>0</v>
      </c>
      <c r="U118" s="66">
        <v>0</v>
      </c>
      <c r="V118" s="66">
        <v>0</v>
      </c>
      <c r="W118" s="66">
        <v>0</v>
      </c>
      <c r="X118" s="66">
        <v>0</v>
      </c>
      <c r="Y118" s="66">
        <v>0</v>
      </c>
      <c r="Z118" s="66">
        <v>0</v>
      </c>
      <c r="AA118" s="66">
        <v>0</v>
      </c>
      <c r="AB118" s="66">
        <v>0</v>
      </c>
      <c r="AC118" s="66">
        <v>0</v>
      </c>
      <c r="AD118" s="66">
        <v>0</v>
      </c>
      <c r="AE118" s="66">
        <v>0</v>
      </c>
      <c r="AF118" s="66">
        <v>0</v>
      </c>
      <c r="AG118" s="66">
        <v>0</v>
      </c>
      <c r="AH118" s="66">
        <v>0</v>
      </c>
      <c r="AI118" s="66">
        <v>0</v>
      </c>
      <c r="AJ118" s="66">
        <v>0</v>
      </c>
      <c r="AK118" s="66">
        <v>0</v>
      </c>
      <c r="AL118" s="66">
        <v>20.728938059999997</v>
      </c>
      <c r="AM118" s="66"/>
      <c r="AN118" s="66"/>
      <c r="AO118" s="66"/>
      <c r="AP118" s="66"/>
      <c r="AQ118" s="66"/>
      <c r="AR118" s="66"/>
      <c r="AS118" s="66"/>
      <c r="AT118" s="66"/>
      <c r="AU118" s="67">
        <v>0</v>
      </c>
      <c r="AV118" s="67">
        <v>0</v>
      </c>
      <c r="AW118" s="67">
        <v>0</v>
      </c>
      <c r="AX118" s="67">
        <v>0</v>
      </c>
      <c r="AY118" s="67">
        <v>0</v>
      </c>
      <c r="AZ118" s="67">
        <v>0</v>
      </c>
      <c r="BA118" s="67">
        <v>0</v>
      </c>
      <c r="BB118" s="67">
        <v>0</v>
      </c>
      <c r="BC118" s="67">
        <v>0</v>
      </c>
      <c r="BD118" s="67">
        <v>0</v>
      </c>
      <c r="BE118" s="67">
        <v>0</v>
      </c>
      <c r="BF118" s="67">
        <v>0</v>
      </c>
      <c r="BG118" s="67">
        <v>0</v>
      </c>
      <c r="BH118" s="67">
        <v>0</v>
      </c>
      <c r="BI118" s="67">
        <v>0</v>
      </c>
      <c r="BJ118" s="67">
        <v>0</v>
      </c>
      <c r="BK118" s="67">
        <v>0</v>
      </c>
      <c r="BL118" s="67">
        <v>0</v>
      </c>
      <c r="BM118" s="67">
        <v>0</v>
      </c>
      <c r="BN118" s="67">
        <v>0</v>
      </c>
      <c r="BO118" s="67">
        <v>0</v>
      </c>
      <c r="BP118" s="67">
        <v>0</v>
      </c>
      <c r="BQ118" s="67">
        <v>0</v>
      </c>
      <c r="BR118" s="67">
        <v>0</v>
      </c>
      <c r="BS118" s="67">
        <v>0</v>
      </c>
      <c r="BT118" s="67">
        <v>0</v>
      </c>
      <c r="BU118" s="67">
        <v>0</v>
      </c>
      <c r="BV118" s="67">
        <v>0</v>
      </c>
      <c r="BW118" s="67">
        <v>0</v>
      </c>
      <c r="BX118" s="67">
        <v>0</v>
      </c>
      <c r="BY118" s="67">
        <v>0</v>
      </c>
      <c r="BZ118" s="67"/>
      <c r="CA118" s="67"/>
      <c r="CB118" s="67"/>
      <c r="CC118" s="67"/>
      <c r="CD118" s="67"/>
      <c r="CE118" s="67"/>
      <c r="CF118" s="67"/>
      <c r="CG118" s="67"/>
      <c r="CH118" s="67"/>
      <c r="CI118" s="76">
        <v>0</v>
      </c>
      <c r="CJ118" s="77">
        <v>0</v>
      </c>
      <c r="CK118" s="78" t="s">
        <v>112</v>
      </c>
      <c r="CL118" s="79" t="s">
        <v>112</v>
      </c>
      <c r="CN118" s="80">
        <v>0</v>
      </c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73"/>
      <c r="EO118" s="73"/>
      <c r="EP118" s="73"/>
      <c r="EQ118" s="73"/>
      <c r="ER118" s="73"/>
      <c r="ES118" s="73"/>
      <c r="ET118" s="73"/>
      <c r="EU118" s="73"/>
      <c r="EV118" s="73"/>
      <c r="EW118" s="73"/>
      <c r="EX118" s="73"/>
      <c r="EY118" s="73"/>
      <c r="EZ118" s="73"/>
      <c r="FA118" s="73"/>
      <c r="FB118" s="73"/>
      <c r="FC118" s="73"/>
      <c r="FD118" s="73"/>
      <c r="FE118" s="73"/>
      <c r="FF118" s="73"/>
      <c r="FG118" s="73"/>
      <c r="FH118" s="73"/>
      <c r="FI118" s="73"/>
      <c r="FJ118" s="73"/>
      <c r="FK118" s="73"/>
      <c r="FL118" s="73"/>
      <c r="FM118" s="73"/>
      <c r="FN118" s="73"/>
      <c r="FO118" s="73"/>
      <c r="FP118" s="73"/>
      <c r="FQ118" s="73"/>
      <c r="FR118" s="73"/>
      <c r="FS118" s="73"/>
      <c r="FT118" s="73">
        <v>0</v>
      </c>
      <c r="FU118" s="73"/>
      <c r="FV118" s="73">
        <v>39220</v>
      </c>
      <c r="FW118" s="73"/>
      <c r="FX118" s="73"/>
      <c r="FY118" s="73"/>
      <c r="FZ118" s="73"/>
      <c r="GA118" s="73"/>
      <c r="GB118" s="73"/>
      <c r="GC118" s="73"/>
      <c r="GD118" s="73"/>
      <c r="GE118" s="73"/>
      <c r="GF118" s="73"/>
      <c r="GG118" s="73"/>
      <c r="GH118" s="73"/>
      <c r="GI118" s="73"/>
      <c r="GJ118" s="73"/>
      <c r="GK118" s="73"/>
      <c r="GL118" s="73"/>
      <c r="GN118" s="73"/>
    </row>
    <row r="119" spans="1:196">
      <c r="A119" s="74" t="s">
        <v>304</v>
      </c>
      <c r="B119" s="61" t="s">
        <v>305</v>
      </c>
      <c r="C119" s="61" t="s">
        <v>236</v>
      </c>
      <c r="D119" s="62">
        <v>0</v>
      </c>
      <c r="E119" s="63">
        <v>39029</v>
      </c>
      <c r="F119" s="86">
        <v>14</v>
      </c>
      <c r="G119" s="87">
        <v>0</v>
      </c>
      <c r="H119" s="66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66">
        <v>0</v>
      </c>
      <c r="O119" s="66">
        <v>0</v>
      </c>
      <c r="P119" s="66">
        <v>0</v>
      </c>
      <c r="Q119" s="66">
        <v>0</v>
      </c>
      <c r="R119" s="66">
        <v>0</v>
      </c>
      <c r="S119" s="66">
        <v>0</v>
      </c>
      <c r="T119" s="66">
        <v>0</v>
      </c>
      <c r="U119" s="66">
        <v>0</v>
      </c>
      <c r="V119" s="66">
        <v>0</v>
      </c>
      <c r="W119" s="66">
        <v>0</v>
      </c>
      <c r="X119" s="66">
        <v>0</v>
      </c>
      <c r="Y119" s="66">
        <v>0</v>
      </c>
      <c r="Z119" s="66">
        <v>0</v>
      </c>
      <c r="AA119" s="66">
        <v>0</v>
      </c>
      <c r="AB119" s="66">
        <v>0</v>
      </c>
      <c r="AC119" s="66">
        <v>0</v>
      </c>
      <c r="AD119" s="66">
        <v>0</v>
      </c>
      <c r="AE119" s="66">
        <v>0</v>
      </c>
      <c r="AF119" s="66">
        <v>0</v>
      </c>
      <c r="AG119" s="66">
        <v>0</v>
      </c>
      <c r="AH119" s="66">
        <v>0</v>
      </c>
      <c r="AI119" s="66">
        <v>0</v>
      </c>
      <c r="AJ119" s="66">
        <v>0</v>
      </c>
      <c r="AK119" s="66">
        <v>0</v>
      </c>
      <c r="AL119" s="66">
        <v>19.685952462564774</v>
      </c>
      <c r="AM119" s="66"/>
      <c r="AN119" s="66"/>
      <c r="AO119" s="66"/>
      <c r="AP119" s="66"/>
      <c r="AQ119" s="66"/>
      <c r="AR119" s="66"/>
      <c r="AS119" s="66"/>
      <c r="AT119" s="66"/>
      <c r="AU119" s="67">
        <v>0</v>
      </c>
      <c r="AV119" s="67">
        <v>0</v>
      </c>
      <c r="AW119" s="67">
        <v>0</v>
      </c>
      <c r="AX119" s="67">
        <v>0</v>
      </c>
      <c r="AY119" s="67">
        <v>0</v>
      </c>
      <c r="AZ119" s="67">
        <v>0</v>
      </c>
      <c r="BA119" s="67">
        <v>0</v>
      </c>
      <c r="BB119" s="67">
        <v>0</v>
      </c>
      <c r="BC119" s="67">
        <v>0</v>
      </c>
      <c r="BD119" s="67">
        <v>0</v>
      </c>
      <c r="BE119" s="67">
        <v>0</v>
      </c>
      <c r="BF119" s="67">
        <v>0</v>
      </c>
      <c r="BG119" s="67">
        <v>0</v>
      </c>
      <c r="BH119" s="67">
        <v>0</v>
      </c>
      <c r="BI119" s="67">
        <v>0</v>
      </c>
      <c r="BJ119" s="67">
        <v>0</v>
      </c>
      <c r="BK119" s="67">
        <v>0</v>
      </c>
      <c r="BL119" s="67">
        <v>0</v>
      </c>
      <c r="BM119" s="67">
        <v>0</v>
      </c>
      <c r="BN119" s="67">
        <v>0</v>
      </c>
      <c r="BO119" s="67">
        <v>0</v>
      </c>
      <c r="BP119" s="67">
        <v>0</v>
      </c>
      <c r="BQ119" s="67">
        <v>0</v>
      </c>
      <c r="BR119" s="67">
        <v>0</v>
      </c>
      <c r="BS119" s="67">
        <v>0</v>
      </c>
      <c r="BT119" s="67">
        <v>0</v>
      </c>
      <c r="BU119" s="67">
        <v>0</v>
      </c>
      <c r="BV119" s="67">
        <v>0</v>
      </c>
      <c r="BW119" s="67">
        <v>0</v>
      </c>
      <c r="BX119" s="67">
        <v>0</v>
      </c>
      <c r="BY119" s="67">
        <v>0</v>
      </c>
      <c r="BZ119" s="67"/>
      <c r="CA119" s="67"/>
      <c r="CB119" s="67"/>
      <c r="CC119" s="67"/>
      <c r="CD119" s="67"/>
      <c r="CE119" s="67"/>
      <c r="CF119" s="67"/>
      <c r="CG119" s="67"/>
      <c r="CH119" s="67"/>
      <c r="CI119" s="76">
        <v>0</v>
      </c>
      <c r="CJ119" s="77">
        <v>0</v>
      </c>
      <c r="CK119" s="78" t="s">
        <v>112</v>
      </c>
      <c r="CL119" s="79" t="s">
        <v>112</v>
      </c>
      <c r="CN119" s="80">
        <v>0</v>
      </c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73"/>
      <c r="EO119" s="73"/>
      <c r="EP119" s="73"/>
      <c r="EQ119" s="73"/>
      <c r="ER119" s="73"/>
      <c r="ES119" s="73"/>
      <c r="ET119" s="73"/>
      <c r="EU119" s="73"/>
      <c r="EV119" s="73"/>
      <c r="EW119" s="73"/>
      <c r="EX119" s="73"/>
      <c r="EY119" s="73"/>
      <c r="EZ119" s="73"/>
      <c r="FA119" s="73"/>
      <c r="FB119" s="73"/>
      <c r="FC119" s="73"/>
      <c r="FD119" s="73"/>
      <c r="FE119" s="73"/>
      <c r="FF119" s="73"/>
      <c r="FG119" s="73"/>
      <c r="FH119" s="73"/>
      <c r="FI119" s="73"/>
      <c r="FJ119" s="73"/>
      <c r="FK119" s="73"/>
      <c r="FL119" s="73"/>
      <c r="FM119" s="73"/>
      <c r="FN119" s="73"/>
      <c r="FO119" s="73"/>
      <c r="FP119" s="73"/>
      <c r="FQ119" s="73"/>
      <c r="FR119" s="73"/>
      <c r="FS119" s="73"/>
      <c r="FT119" s="73">
        <v>0</v>
      </c>
      <c r="FU119" s="73"/>
      <c r="FV119" s="73">
        <v>39029</v>
      </c>
      <c r="FW119" s="73"/>
      <c r="FX119" s="73"/>
      <c r="FY119" s="73"/>
      <c r="FZ119" s="73"/>
      <c r="GA119" s="73"/>
      <c r="GB119" s="73"/>
      <c r="GC119" s="73"/>
      <c r="GD119" s="73"/>
      <c r="GE119" s="73"/>
      <c r="GF119" s="73"/>
      <c r="GG119" s="73"/>
      <c r="GH119" s="73"/>
      <c r="GI119" s="73"/>
      <c r="GJ119" s="73"/>
      <c r="GK119" s="73"/>
      <c r="GL119" s="73"/>
      <c r="GN119" s="73"/>
    </row>
    <row r="120" spans="1:196">
      <c r="A120" s="74" t="s">
        <v>308</v>
      </c>
      <c r="B120" s="61" t="s">
        <v>309</v>
      </c>
      <c r="C120" s="61" t="s">
        <v>303</v>
      </c>
      <c r="D120" s="61">
        <v>0</v>
      </c>
      <c r="E120" s="84">
        <v>40082</v>
      </c>
      <c r="F120" s="86">
        <v>11</v>
      </c>
      <c r="G120" s="66">
        <v>0</v>
      </c>
      <c r="H120" s="66">
        <v>0</v>
      </c>
      <c r="I120" s="66">
        <v>0</v>
      </c>
      <c r="J120" s="66">
        <v>0</v>
      </c>
      <c r="K120" s="66">
        <v>0</v>
      </c>
      <c r="L120" s="66">
        <v>0</v>
      </c>
      <c r="M120" s="66">
        <v>0</v>
      </c>
      <c r="N120" s="66">
        <v>0</v>
      </c>
      <c r="O120" s="66">
        <v>0</v>
      </c>
      <c r="P120" s="66">
        <v>0</v>
      </c>
      <c r="Q120" s="66">
        <v>0</v>
      </c>
      <c r="R120" s="66">
        <v>0</v>
      </c>
      <c r="S120" s="66">
        <v>0</v>
      </c>
      <c r="T120" s="66">
        <v>0</v>
      </c>
      <c r="U120" s="66">
        <v>0</v>
      </c>
      <c r="V120" s="66">
        <v>0</v>
      </c>
      <c r="W120" s="66">
        <v>0</v>
      </c>
      <c r="X120" s="66">
        <v>0</v>
      </c>
      <c r="Y120" s="66">
        <v>0</v>
      </c>
      <c r="Z120" s="66">
        <v>0</v>
      </c>
      <c r="AA120" s="66">
        <v>0</v>
      </c>
      <c r="AB120" s="66">
        <v>0</v>
      </c>
      <c r="AC120" s="66">
        <v>0</v>
      </c>
      <c r="AD120" s="66">
        <v>0</v>
      </c>
      <c r="AE120" s="66">
        <v>0</v>
      </c>
      <c r="AF120" s="66">
        <v>0</v>
      </c>
      <c r="AG120" s="66">
        <v>0</v>
      </c>
      <c r="AH120" s="66">
        <v>0</v>
      </c>
      <c r="AI120" s="66">
        <v>0</v>
      </c>
      <c r="AJ120" s="66">
        <v>0</v>
      </c>
      <c r="AK120" s="66">
        <v>0</v>
      </c>
      <c r="AL120" s="66">
        <v>17.849918884999997</v>
      </c>
      <c r="AM120" s="66"/>
      <c r="AN120" s="66"/>
      <c r="AO120" s="66"/>
      <c r="AP120" s="66"/>
      <c r="AQ120" s="66"/>
      <c r="AR120" s="66"/>
      <c r="AS120" s="66"/>
      <c r="AT120" s="66"/>
      <c r="AU120" s="67">
        <v>0</v>
      </c>
      <c r="AV120" s="67">
        <v>0</v>
      </c>
      <c r="AW120" s="67">
        <v>0</v>
      </c>
      <c r="AX120" s="67">
        <v>0</v>
      </c>
      <c r="AY120" s="67">
        <v>0</v>
      </c>
      <c r="AZ120" s="67">
        <v>0</v>
      </c>
      <c r="BA120" s="67">
        <v>0</v>
      </c>
      <c r="BB120" s="67">
        <v>0</v>
      </c>
      <c r="BC120" s="67">
        <v>0</v>
      </c>
      <c r="BD120" s="67">
        <v>0</v>
      </c>
      <c r="BE120" s="67">
        <v>0</v>
      </c>
      <c r="BF120" s="67">
        <v>0</v>
      </c>
      <c r="BG120" s="67">
        <v>0</v>
      </c>
      <c r="BH120" s="67">
        <v>0</v>
      </c>
      <c r="BI120" s="67">
        <v>0</v>
      </c>
      <c r="BJ120" s="67">
        <v>0</v>
      </c>
      <c r="BK120" s="67">
        <v>0</v>
      </c>
      <c r="BL120" s="67">
        <v>0</v>
      </c>
      <c r="BM120" s="67">
        <v>0</v>
      </c>
      <c r="BN120" s="67">
        <v>0</v>
      </c>
      <c r="BO120" s="67">
        <v>0</v>
      </c>
      <c r="BP120" s="67">
        <v>0</v>
      </c>
      <c r="BQ120" s="67">
        <v>0</v>
      </c>
      <c r="BR120" s="67">
        <v>0</v>
      </c>
      <c r="BS120" s="67">
        <v>0</v>
      </c>
      <c r="BT120" s="67">
        <v>0</v>
      </c>
      <c r="BU120" s="67">
        <v>0</v>
      </c>
      <c r="BV120" s="67">
        <v>0</v>
      </c>
      <c r="BW120" s="67">
        <v>0</v>
      </c>
      <c r="BX120" s="67">
        <v>0</v>
      </c>
      <c r="BY120" s="67">
        <v>0</v>
      </c>
      <c r="BZ120" s="67"/>
      <c r="CA120" s="67"/>
      <c r="CB120" s="67"/>
      <c r="CC120" s="67"/>
      <c r="CD120" s="67"/>
      <c r="CE120" s="67"/>
      <c r="CF120" s="67"/>
      <c r="CG120" s="67"/>
      <c r="CH120" s="67"/>
      <c r="CI120" s="76">
        <v>0</v>
      </c>
      <c r="CJ120" s="77">
        <v>0</v>
      </c>
      <c r="CK120" s="78" t="s">
        <v>112</v>
      </c>
      <c r="CL120" s="79" t="s">
        <v>112</v>
      </c>
      <c r="CN120" s="80">
        <v>0</v>
      </c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73"/>
      <c r="EO120" s="73"/>
      <c r="EP120" s="73"/>
      <c r="EQ120" s="73"/>
      <c r="ER120" s="73"/>
      <c r="ES120" s="73"/>
      <c r="ET120" s="73"/>
      <c r="EU120" s="73"/>
      <c r="EV120" s="73"/>
      <c r="EW120" s="73"/>
      <c r="EX120" s="73"/>
      <c r="EY120" s="73"/>
      <c r="EZ120" s="73"/>
      <c r="FA120" s="73"/>
      <c r="FB120" s="73"/>
      <c r="FC120" s="73"/>
      <c r="FD120" s="73"/>
      <c r="FE120" s="73"/>
      <c r="FF120" s="73"/>
      <c r="FG120" s="73"/>
      <c r="FH120" s="73"/>
      <c r="FI120" s="73"/>
      <c r="FJ120" s="73"/>
      <c r="FK120" s="73"/>
      <c r="FL120" s="73"/>
      <c r="FM120" s="73"/>
      <c r="FN120" s="73"/>
      <c r="FO120" s="73"/>
      <c r="FP120" s="73"/>
      <c r="FQ120" s="73"/>
      <c r="FR120" s="73"/>
      <c r="FS120" s="73"/>
      <c r="FT120" s="73">
        <v>0</v>
      </c>
      <c r="FU120" s="73"/>
      <c r="FV120" s="73">
        <v>40082</v>
      </c>
      <c r="FW120" s="73"/>
      <c r="FX120" s="73"/>
      <c r="FY120" s="73"/>
      <c r="FZ120" s="73"/>
      <c r="GA120" s="73"/>
      <c r="GB120" s="73"/>
      <c r="GC120" s="73"/>
      <c r="GD120" s="73"/>
      <c r="GE120" s="73"/>
      <c r="GF120" s="73"/>
      <c r="GG120" s="73"/>
      <c r="GH120" s="73"/>
      <c r="GI120" s="73"/>
      <c r="GJ120" s="73"/>
      <c r="GK120" s="73"/>
      <c r="GL120" s="73"/>
      <c r="GN120" s="73"/>
    </row>
    <row r="121" spans="1:196">
      <c r="A121" s="74" t="s">
        <v>314</v>
      </c>
      <c r="B121" s="61" t="s">
        <v>315</v>
      </c>
      <c r="C121" s="61" t="s">
        <v>236</v>
      </c>
      <c r="D121" s="61">
        <v>0</v>
      </c>
      <c r="E121" s="84">
        <v>40220</v>
      </c>
      <c r="F121" s="86">
        <v>10</v>
      </c>
      <c r="G121" s="66">
        <v>0</v>
      </c>
      <c r="H121" s="66">
        <v>0</v>
      </c>
      <c r="I121" s="66">
        <v>0</v>
      </c>
      <c r="J121" s="66">
        <v>0</v>
      </c>
      <c r="K121" s="66">
        <v>0</v>
      </c>
      <c r="L121" s="66">
        <v>0</v>
      </c>
      <c r="M121" s="66">
        <v>0</v>
      </c>
      <c r="N121" s="66">
        <v>0</v>
      </c>
      <c r="O121" s="66">
        <v>0</v>
      </c>
      <c r="P121" s="66">
        <v>0</v>
      </c>
      <c r="Q121" s="66">
        <v>0</v>
      </c>
      <c r="R121" s="66">
        <v>0</v>
      </c>
      <c r="S121" s="66">
        <v>0</v>
      </c>
      <c r="T121" s="66">
        <v>0</v>
      </c>
      <c r="U121" s="66">
        <v>0</v>
      </c>
      <c r="V121" s="66">
        <v>0</v>
      </c>
      <c r="W121" s="66">
        <v>0</v>
      </c>
      <c r="X121" s="66">
        <v>0</v>
      </c>
      <c r="Y121" s="66">
        <v>0</v>
      </c>
      <c r="Z121" s="66">
        <v>0</v>
      </c>
      <c r="AA121" s="66">
        <v>0</v>
      </c>
      <c r="AB121" s="66">
        <v>0</v>
      </c>
      <c r="AC121" s="66">
        <v>0</v>
      </c>
      <c r="AD121" s="66">
        <v>0</v>
      </c>
      <c r="AE121" s="66">
        <v>0</v>
      </c>
      <c r="AF121" s="66">
        <v>0</v>
      </c>
      <c r="AG121" s="66">
        <v>0</v>
      </c>
      <c r="AH121" s="66">
        <v>0</v>
      </c>
      <c r="AI121" s="66">
        <v>0</v>
      </c>
      <c r="AJ121" s="66">
        <v>0</v>
      </c>
      <c r="AK121" s="66">
        <v>0</v>
      </c>
      <c r="AL121" s="66">
        <v>7.6930583375133903</v>
      </c>
      <c r="AM121" s="66"/>
      <c r="AN121" s="66"/>
      <c r="AO121" s="66"/>
      <c r="AP121" s="66"/>
      <c r="AQ121" s="66"/>
      <c r="AR121" s="66"/>
      <c r="AS121" s="66"/>
      <c r="AT121" s="66"/>
      <c r="AU121" s="67">
        <v>0</v>
      </c>
      <c r="AV121" s="67">
        <v>0</v>
      </c>
      <c r="AW121" s="67">
        <v>0</v>
      </c>
      <c r="AX121" s="67">
        <v>0</v>
      </c>
      <c r="AY121" s="67">
        <v>0</v>
      </c>
      <c r="AZ121" s="67">
        <v>0</v>
      </c>
      <c r="BA121" s="67">
        <v>0</v>
      </c>
      <c r="BB121" s="67">
        <v>0</v>
      </c>
      <c r="BC121" s="67">
        <v>0</v>
      </c>
      <c r="BD121" s="67">
        <v>0</v>
      </c>
      <c r="BE121" s="67">
        <v>0</v>
      </c>
      <c r="BF121" s="67">
        <v>0</v>
      </c>
      <c r="BG121" s="67">
        <v>0</v>
      </c>
      <c r="BH121" s="67">
        <v>0</v>
      </c>
      <c r="BI121" s="67">
        <v>0</v>
      </c>
      <c r="BJ121" s="67">
        <v>0</v>
      </c>
      <c r="BK121" s="67">
        <v>0</v>
      </c>
      <c r="BL121" s="67">
        <v>0</v>
      </c>
      <c r="BM121" s="67">
        <v>0</v>
      </c>
      <c r="BN121" s="67">
        <v>0</v>
      </c>
      <c r="BO121" s="67">
        <v>0</v>
      </c>
      <c r="BP121" s="67">
        <v>0</v>
      </c>
      <c r="BQ121" s="67">
        <v>0</v>
      </c>
      <c r="BR121" s="67">
        <v>0</v>
      </c>
      <c r="BS121" s="67">
        <v>0</v>
      </c>
      <c r="BT121" s="67">
        <v>0</v>
      </c>
      <c r="BU121" s="67">
        <v>0</v>
      </c>
      <c r="BV121" s="67">
        <v>0</v>
      </c>
      <c r="BW121" s="67">
        <v>0</v>
      </c>
      <c r="BX121" s="67">
        <v>0</v>
      </c>
      <c r="BY121" s="67">
        <v>0</v>
      </c>
      <c r="BZ121" s="67"/>
      <c r="CA121" s="67"/>
      <c r="CB121" s="67"/>
      <c r="CC121" s="67"/>
      <c r="CD121" s="67"/>
      <c r="CE121" s="67"/>
      <c r="CF121" s="67"/>
      <c r="CG121" s="67"/>
      <c r="CH121" s="67"/>
      <c r="CI121" s="76">
        <v>0</v>
      </c>
      <c r="CJ121" s="77">
        <v>0</v>
      </c>
      <c r="CK121" s="78" t="s">
        <v>112</v>
      </c>
      <c r="CL121" s="79" t="s">
        <v>112</v>
      </c>
      <c r="CN121" s="80">
        <v>0</v>
      </c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73"/>
      <c r="EO121" s="73"/>
      <c r="EP121" s="73"/>
      <c r="EQ121" s="73"/>
      <c r="ER121" s="73"/>
      <c r="ES121" s="73"/>
      <c r="ET121" s="73"/>
      <c r="EU121" s="73"/>
      <c r="EV121" s="73"/>
      <c r="EW121" s="73"/>
      <c r="EX121" s="73"/>
      <c r="EY121" s="73"/>
      <c r="EZ121" s="73"/>
      <c r="FA121" s="73"/>
      <c r="FB121" s="73"/>
      <c r="FC121" s="73"/>
      <c r="FD121" s="73"/>
      <c r="FE121" s="73"/>
      <c r="FF121" s="73"/>
      <c r="FG121" s="73"/>
      <c r="FH121" s="73"/>
      <c r="FI121" s="73"/>
      <c r="FJ121" s="73"/>
      <c r="FK121" s="73"/>
      <c r="FL121" s="73"/>
      <c r="FM121" s="73"/>
      <c r="FN121" s="73"/>
      <c r="FO121" s="73"/>
      <c r="FP121" s="73"/>
      <c r="FQ121" s="73"/>
      <c r="FR121" s="73"/>
      <c r="FS121" s="73"/>
      <c r="FT121" s="73">
        <v>0</v>
      </c>
      <c r="FU121" s="73"/>
      <c r="FV121" s="73">
        <v>40220</v>
      </c>
      <c r="FW121" s="73"/>
      <c r="FX121" s="73"/>
      <c r="FY121" s="73"/>
      <c r="FZ121" s="73"/>
      <c r="GA121" s="73"/>
      <c r="GB121" s="73"/>
      <c r="GC121" s="73"/>
      <c r="GD121" s="73"/>
      <c r="GE121" s="73"/>
      <c r="GF121" s="73"/>
      <c r="GG121" s="73"/>
      <c r="GH121" s="73"/>
      <c r="GI121" s="73"/>
      <c r="GJ121" s="73"/>
      <c r="GK121" s="73"/>
      <c r="GL121" s="73"/>
      <c r="GN121" s="73"/>
    </row>
    <row r="122" spans="1:196">
      <c r="A122" s="74" t="s">
        <v>318</v>
      </c>
      <c r="B122" s="61" t="s">
        <v>319</v>
      </c>
      <c r="C122" s="61" t="s">
        <v>193</v>
      </c>
      <c r="D122" s="61">
        <v>0</v>
      </c>
      <c r="E122" s="84">
        <v>40460</v>
      </c>
      <c r="F122" s="86">
        <v>10</v>
      </c>
      <c r="G122" s="66">
        <v>0</v>
      </c>
      <c r="H122" s="66">
        <v>0</v>
      </c>
      <c r="I122" s="66">
        <v>0</v>
      </c>
      <c r="J122" s="66">
        <v>0</v>
      </c>
      <c r="K122" s="66">
        <v>0</v>
      </c>
      <c r="L122" s="66">
        <v>0</v>
      </c>
      <c r="M122" s="66">
        <v>0</v>
      </c>
      <c r="N122" s="66">
        <v>0</v>
      </c>
      <c r="O122" s="66">
        <v>0</v>
      </c>
      <c r="P122" s="66">
        <v>0</v>
      </c>
      <c r="Q122" s="66">
        <v>0</v>
      </c>
      <c r="R122" s="66">
        <v>0</v>
      </c>
      <c r="S122" s="66">
        <v>0</v>
      </c>
      <c r="T122" s="66">
        <v>0</v>
      </c>
      <c r="U122" s="66">
        <v>0</v>
      </c>
      <c r="V122" s="66">
        <v>0</v>
      </c>
      <c r="W122" s="66">
        <v>0</v>
      </c>
      <c r="X122" s="66">
        <v>0</v>
      </c>
      <c r="Y122" s="66">
        <v>0</v>
      </c>
      <c r="Z122" s="66">
        <v>0</v>
      </c>
      <c r="AA122" s="66">
        <v>0</v>
      </c>
      <c r="AB122" s="66">
        <v>0</v>
      </c>
      <c r="AC122" s="66">
        <v>0</v>
      </c>
      <c r="AD122" s="66">
        <v>0</v>
      </c>
      <c r="AE122" s="66">
        <v>0</v>
      </c>
      <c r="AF122" s="66">
        <v>0</v>
      </c>
      <c r="AG122" s="66">
        <v>0</v>
      </c>
      <c r="AH122" s="66">
        <v>0</v>
      </c>
      <c r="AI122" s="66">
        <v>0</v>
      </c>
      <c r="AJ122" s="66">
        <v>0</v>
      </c>
      <c r="AK122" s="66">
        <v>0</v>
      </c>
      <c r="AL122" s="66">
        <v>5.1287055583422605</v>
      </c>
      <c r="AM122" s="66"/>
      <c r="AN122" s="66"/>
      <c r="AO122" s="66"/>
      <c r="AP122" s="66"/>
      <c r="AQ122" s="66"/>
      <c r="AR122" s="66"/>
      <c r="AS122" s="66"/>
      <c r="AT122" s="66"/>
      <c r="AU122" s="67">
        <v>0</v>
      </c>
      <c r="AV122" s="67">
        <v>0</v>
      </c>
      <c r="AW122" s="67">
        <v>0</v>
      </c>
      <c r="AX122" s="67">
        <v>0</v>
      </c>
      <c r="AY122" s="67">
        <v>0</v>
      </c>
      <c r="AZ122" s="67">
        <v>0</v>
      </c>
      <c r="BA122" s="67">
        <v>0</v>
      </c>
      <c r="BB122" s="67">
        <v>0</v>
      </c>
      <c r="BC122" s="67">
        <v>0</v>
      </c>
      <c r="BD122" s="67">
        <v>0</v>
      </c>
      <c r="BE122" s="67">
        <v>0</v>
      </c>
      <c r="BF122" s="67">
        <v>0</v>
      </c>
      <c r="BG122" s="67">
        <v>0</v>
      </c>
      <c r="BH122" s="67">
        <v>0</v>
      </c>
      <c r="BI122" s="67">
        <v>0</v>
      </c>
      <c r="BJ122" s="67">
        <v>0</v>
      </c>
      <c r="BK122" s="67">
        <v>0</v>
      </c>
      <c r="BL122" s="67">
        <v>0</v>
      </c>
      <c r="BM122" s="67">
        <v>0</v>
      </c>
      <c r="BN122" s="67">
        <v>0</v>
      </c>
      <c r="BO122" s="67">
        <v>0</v>
      </c>
      <c r="BP122" s="67">
        <v>0</v>
      </c>
      <c r="BQ122" s="67">
        <v>0</v>
      </c>
      <c r="BR122" s="67">
        <v>0</v>
      </c>
      <c r="BS122" s="67">
        <v>0</v>
      </c>
      <c r="BT122" s="67">
        <v>0</v>
      </c>
      <c r="BU122" s="67">
        <v>0</v>
      </c>
      <c r="BV122" s="67">
        <v>0</v>
      </c>
      <c r="BW122" s="67">
        <v>0</v>
      </c>
      <c r="BX122" s="67">
        <v>0</v>
      </c>
      <c r="BY122" s="67">
        <v>0</v>
      </c>
      <c r="BZ122" s="67"/>
      <c r="CA122" s="67"/>
      <c r="CB122" s="67"/>
      <c r="CC122" s="67"/>
      <c r="CD122" s="67"/>
      <c r="CE122" s="67"/>
      <c r="CF122" s="67"/>
      <c r="CG122" s="67"/>
      <c r="CH122" s="67"/>
      <c r="CI122" s="76">
        <v>0</v>
      </c>
      <c r="CJ122" s="77">
        <v>0</v>
      </c>
      <c r="CK122" s="78" t="s">
        <v>112</v>
      </c>
      <c r="CL122" s="79" t="s">
        <v>112</v>
      </c>
      <c r="CN122" s="80">
        <v>0</v>
      </c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73"/>
      <c r="EO122" s="73"/>
      <c r="EP122" s="73"/>
      <c r="EQ122" s="73"/>
      <c r="ER122" s="73"/>
      <c r="ES122" s="73"/>
      <c r="ET122" s="73"/>
      <c r="EU122" s="73"/>
      <c r="EV122" s="73"/>
      <c r="EW122" s="73"/>
      <c r="EX122" s="73"/>
      <c r="EY122" s="73"/>
      <c r="EZ122" s="73"/>
      <c r="FA122" s="73"/>
      <c r="FB122" s="73"/>
      <c r="FC122" s="73"/>
      <c r="FD122" s="73"/>
      <c r="FE122" s="73"/>
      <c r="FF122" s="73"/>
      <c r="FG122" s="73"/>
      <c r="FH122" s="73"/>
      <c r="FI122" s="73"/>
      <c r="FJ122" s="73"/>
      <c r="FK122" s="73"/>
      <c r="FL122" s="73"/>
      <c r="FM122" s="73"/>
      <c r="FN122" s="73"/>
      <c r="FO122" s="73"/>
      <c r="FP122" s="73"/>
      <c r="FQ122" s="73"/>
      <c r="FR122" s="73"/>
      <c r="FS122" s="73"/>
      <c r="FT122" s="73">
        <v>0</v>
      </c>
      <c r="FU122" s="73"/>
      <c r="FV122" s="73">
        <v>40460</v>
      </c>
      <c r="FW122" s="73"/>
      <c r="FX122" s="73"/>
      <c r="FY122" s="73"/>
      <c r="FZ122" s="73"/>
      <c r="GA122" s="73"/>
      <c r="GB122" s="73"/>
      <c r="GC122" s="73"/>
      <c r="GD122" s="73"/>
      <c r="GE122" s="73"/>
      <c r="GF122" s="73"/>
      <c r="GG122" s="73"/>
      <c r="GH122" s="73"/>
      <c r="GI122" s="73"/>
      <c r="GJ122" s="73"/>
      <c r="GK122" s="73"/>
      <c r="GL122" s="73"/>
      <c r="GN122" s="73"/>
    </row>
    <row r="123" spans="1:196">
      <c r="A123" s="74" t="s">
        <v>320</v>
      </c>
      <c r="B123" s="61" t="s">
        <v>321</v>
      </c>
      <c r="C123" s="61" t="s">
        <v>322</v>
      </c>
      <c r="D123" s="62">
        <v>0</v>
      </c>
      <c r="E123" s="63">
        <v>40567</v>
      </c>
      <c r="F123" s="86">
        <v>9</v>
      </c>
      <c r="G123" s="66">
        <v>0</v>
      </c>
      <c r="H123" s="66">
        <v>0</v>
      </c>
      <c r="I123" s="66">
        <v>0</v>
      </c>
      <c r="J123" s="66">
        <v>0</v>
      </c>
      <c r="K123" s="66">
        <v>0</v>
      </c>
      <c r="L123" s="66">
        <v>0</v>
      </c>
      <c r="M123" s="66">
        <v>0</v>
      </c>
      <c r="N123" s="66">
        <v>0</v>
      </c>
      <c r="O123" s="66">
        <v>0</v>
      </c>
      <c r="P123" s="66">
        <v>0</v>
      </c>
      <c r="Q123" s="66">
        <v>0</v>
      </c>
      <c r="R123" s="66">
        <v>0</v>
      </c>
      <c r="S123" s="66">
        <v>0</v>
      </c>
      <c r="T123" s="66">
        <v>0</v>
      </c>
      <c r="U123" s="66">
        <v>0</v>
      </c>
      <c r="V123" s="66">
        <v>0</v>
      </c>
      <c r="W123" s="66">
        <v>0</v>
      </c>
      <c r="X123" s="66">
        <v>0</v>
      </c>
      <c r="Y123" s="66">
        <v>0</v>
      </c>
      <c r="Z123" s="66">
        <v>0</v>
      </c>
      <c r="AA123" s="66">
        <v>0</v>
      </c>
      <c r="AB123" s="66">
        <v>0</v>
      </c>
      <c r="AC123" s="66">
        <v>0</v>
      </c>
      <c r="AD123" s="66">
        <v>0</v>
      </c>
      <c r="AE123" s="66">
        <v>0</v>
      </c>
      <c r="AF123" s="66">
        <v>0</v>
      </c>
      <c r="AG123" s="66">
        <v>0</v>
      </c>
      <c r="AH123" s="66">
        <v>0</v>
      </c>
      <c r="AI123" s="66">
        <v>0</v>
      </c>
      <c r="AJ123" s="66">
        <v>0</v>
      </c>
      <c r="AK123" s="66">
        <v>0</v>
      </c>
      <c r="AL123" s="66">
        <v>3.8465291687566951</v>
      </c>
      <c r="AM123" s="66"/>
      <c r="AN123" s="66"/>
      <c r="AO123" s="66"/>
      <c r="AP123" s="66"/>
      <c r="AQ123" s="66"/>
      <c r="AR123" s="66"/>
      <c r="AS123" s="66"/>
      <c r="AT123" s="66"/>
      <c r="AU123" s="67">
        <v>0</v>
      </c>
      <c r="AV123" s="67">
        <v>0</v>
      </c>
      <c r="AW123" s="67">
        <v>0</v>
      </c>
      <c r="AX123" s="67">
        <v>0</v>
      </c>
      <c r="AY123" s="67">
        <v>0</v>
      </c>
      <c r="AZ123" s="67">
        <v>0</v>
      </c>
      <c r="BA123" s="67">
        <v>0</v>
      </c>
      <c r="BB123" s="67">
        <v>0</v>
      </c>
      <c r="BC123" s="67">
        <v>0</v>
      </c>
      <c r="BD123" s="67">
        <v>0</v>
      </c>
      <c r="BE123" s="67">
        <v>0</v>
      </c>
      <c r="BF123" s="67">
        <v>0</v>
      </c>
      <c r="BG123" s="67">
        <v>0</v>
      </c>
      <c r="BH123" s="67">
        <v>0</v>
      </c>
      <c r="BI123" s="67">
        <v>0</v>
      </c>
      <c r="BJ123" s="67">
        <v>0</v>
      </c>
      <c r="BK123" s="67">
        <v>0</v>
      </c>
      <c r="BL123" s="67">
        <v>0</v>
      </c>
      <c r="BM123" s="67">
        <v>0</v>
      </c>
      <c r="BN123" s="67">
        <v>0</v>
      </c>
      <c r="BO123" s="67">
        <v>0</v>
      </c>
      <c r="BP123" s="67">
        <v>0</v>
      </c>
      <c r="BQ123" s="67">
        <v>0</v>
      </c>
      <c r="BR123" s="67">
        <v>0</v>
      </c>
      <c r="BS123" s="67">
        <v>0</v>
      </c>
      <c r="BT123" s="67">
        <v>0</v>
      </c>
      <c r="BU123" s="67">
        <v>0</v>
      </c>
      <c r="BV123" s="67">
        <v>0</v>
      </c>
      <c r="BW123" s="67">
        <v>0</v>
      </c>
      <c r="BX123" s="67">
        <v>0</v>
      </c>
      <c r="BY123" s="67">
        <v>0</v>
      </c>
      <c r="BZ123" s="67"/>
      <c r="CA123" s="67"/>
      <c r="CB123" s="67"/>
      <c r="CC123" s="67"/>
      <c r="CD123" s="67"/>
      <c r="CE123" s="67"/>
      <c r="CF123" s="67"/>
      <c r="CG123" s="67"/>
      <c r="CH123" s="67"/>
      <c r="CI123" s="76">
        <v>0</v>
      </c>
      <c r="CJ123" s="77">
        <v>0</v>
      </c>
      <c r="CK123" s="78" t="s">
        <v>112</v>
      </c>
      <c r="CL123" s="79" t="s">
        <v>112</v>
      </c>
      <c r="CN123" s="80">
        <v>0</v>
      </c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73"/>
      <c r="EO123" s="73"/>
      <c r="EP123" s="73"/>
      <c r="EQ123" s="73"/>
      <c r="ER123" s="73"/>
      <c r="ES123" s="73"/>
      <c r="ET123" s="73"/>
      <c r="EU123" s="73"/>
      <c r="EV123" s="73"/>
      <c r="EW123" s="73"/>
      <c r="EX123" s="73"/>
      <c r="EY123" s="73"/>
      <c r="EZ123" s="73"/>
      <c r="FA123" s="73"/>
      <c r="FB123" s="73"/>
      <c r="FC123" s="73"/>
      <c r="FD123" s="73"/>
      <c r="FE123" s="73"/>
      <c r="FF123" s="73"/>
      <c r="FG123" s="73"/>
      <c r="FH123" s="73"/>
      <c r="FI123" s="73"/>
      <c r="FJ123" s="73"/>
      <c r="FK123" s="73"/>
      <c r="FL123" s="73"/>
      <c r="FM123" s="73"/>
      <c r="FN123" s="73"/>
      <c r="FO123" s="73"/>
      <c r="FP123" s="73"/>
      <c r="FQ123" s="73"/>
      <c r="FR123" s="73"/>
      <c r="FS123" s="73"/>
      <c r="FT123" s="73">
        <v>0</v>
      </c>
      <c r="FU123" s="73"/>
      <c r="FV123" s="73">
        <v>40567</v>
      </c>
      <c r="FW123" s="73"/>
      <c r="FX123" s="73"/>
      <c r="FY123" s="73"/>
      <c r="FZ123" s="73"/>
      <c r="GA123" s="73"/>
      <c r="GB123" s="73"/>
      <c r="GC123" s="73"/>
      <c r="GD123" s="73"/>
      <c r="GE123" s="73"/>
      <c r="GF123" s="73"/>
      <c r="GG123" s="73"/>
      <c r="GH123" s="73"/>
      <c r="GI123" s="73"/>
      <c r="GJ123" s="73"/>
      <c r="GK123" s="73"/>
      <c r="GL123" s="73"/>
      <c r="GN123" s="73"/>
    </row>
    <row r="124" spans="1:196">
      <c r="A124" s="74">
        <v>2091510004985</v>
      </c>
      <c r="B124" s="61" t="s">
        <v>94</v>
      </c>
      <c r="C124" s="61" t="s">
        <v>16</v>
      </c>
      <c r="D124" s="61" t="s">
        <v>146</v>
      </c>
      <c r="E124" s="84">
        <v>39849</v>
      </c>
      <c r="F124" s="86">
        <v>11</v>
      </c>
      <c r="G124" s="66">
        <v>0</v>
      </c>
      <c r="H124" s="66">
        <v>2.000000775485625</v>
      </c>
      <c r="I124" s="66">
        <v>0</v>
      </c>
      <c r="J124" s="66">
        <v>0</v>
      </c>
      <c r="K124" s="66">
        <v>0</v>
      </c>
      <c r="L124" s="66">
        <v>0</v>
      </c>
      <c r="M124" s="66">
        <v>0</v>
      </c>
      <c r="N124" s="66">
        <v>0</v>
      </c>
      <c r="O124" s="66">
        <v>0</v>
      </c>
      <c r="P124" s="66">
        <v>0</v>
      </c>
      <c r="Q124" s="66">
        <v>0</v>
      </c>
      <c r="R124" s="66">
        <v>0</v>
      </c>
      <c r="S124" s="66">
        <v>0</v>
      </c>
      <c r="T124" s="66">
        <v>0</v>
      </c>
      <c r="U124" s="66">
        <v>0</v>
      </c>
      <c r="V124" s="66">
        <v>0</v>
      </c>
      <c r="W124" s="66">
        <v>0</v>
      </c>
      <c r="X124" s="66">
        <v>0</v>
      </c>
      <c r="Y124" s="66">
        <v>0</v>
      </c>
      <c r="Z124" s="66">
        <v>0</v>
      </c>
      <c r="AA124" s="66">
        <v>0</v>
      </c>
      <c r="AB124" s="66">
        <v>0</v>
      </c>
      <c r="AC124" s="66">
        <v>0</v>
      </c>
      <c r="AD124" s="66">
        <v>0</v>
      </c>
      <c r="AE124" s="66">
        <v>0</v>
      </c>
      <c r="AF124" s="66">
        <v>0</v>
      </c>
      <c r="AG124" s="66">
        <v>0</v>
      </c>
      <c r="AH124" s="66">
        <v>0</v>
      </c>
      <c r="AI124" s="66">
        <v>0</v>
      </c>
      <c r="AJ124" s="66">
        <v>0</v>
      </c>
      <c r="AK124" s="66">
        <v>0</v>
      </c>
      <c r="AL124" s="66">
        <v>0</v>
      </c>
      <c r="AM124" s="66"/>
      <c r="AN124" s="66"/>
      <c r="AO124" s="66"/>
      <c r="AP124" s="66"/>
      <c r="AQ124" s="66"/>
      <c r="AR124" s="66"/>
      <c r="AS124" s="66"/>
      <c r="AT124" s="66"/>
      <c r="AU124" s="67">
        <v>0</v>
      </c>
      <c r="AV124" s="67">
        <v>0</v>
      </c>
      <c r="AW124" s="67">
        <v>0</v>
      </c>
      <c r="AX124" s="67">
        <v>0</v>
      </c>
      <c r="AY124" s="67">
        <v>0</v>
      </c>
      <c r="AZ124" s="67">
        <v>0</v>
      </c>
      <c r="BA124" s="67">
        <v>0</v>
      </c>
      <c r="BB124" s="67">
        <v>0</v>
      </c>
      <c r="BC124" s="67">
        <v>0</v>
      </c>
      <c r="BD124" s="67">
        <v>0</v>
      </c>
      <c r="BE124" s="67">
        <v>0</v>
      </c>
      <c r="BF124" s="67">
        <v>0</v>
      </c>
      <c r="BG124" s="67">
        <v>0</v>
      </c>
      <c r="BH124" s="67">
        <v>0</v>
      </c>
      <c r="BI124" s="67">
        <v>0</v>
      </c>
      <c r="BJ124" s="67">
        <v>0</v>
      </c>
      <c r="BK124" s="67">
        <v>0</v>
      </c>
      <c r="BL124" s="67">
        <v>0</v>
      </c>
      <c r="BM124" s="67">
        <v>0</v>
      </c>
      <c r="BN124" s="67">
        <v>0</v>
      </c>
      <c r="BO124" s="67">
        <v>0</v>
      </c>
      <c r="BP124" s="67">
        <v>0</v>
      </c>
      <c r="BQ124" s="67">
        <v>0</v>
      </c>
      <c r="BR124" s="67">
        <v>0</v>
      </c>
      <c r="BS124" s="67">
        <v>0</v>
      </c>
      <c r="BT124" s="67">
        <v>0</v>
      </c>
      <c r="BU124" s="67">
        <v>0</v>
      </c>
      <c r="BV124" s="67">
        <v>0</v>
      </c>
      <c r="BW124" s="67">
        <v>0</v>
      </c>
      <c r="BX124" s="67">
        <v>0</v>
      </c>
      <c r="BY124" s="67">
        <v>0</v>
      </c>
      <c r="BZ124" s="67"/>
      <c r="CA124" s="67"/>
      <c r="CB124" s="67"/>
      <c r="CC124" s="67"/>
      <c r="CD124" s="67"/>
      <c r="CE124" s="67"/>
      <c r="CF124" s="67"/>
      <c r="CG124" s="67"/>
      <c r="CH124" s="67"/>
      <c r="CI124" s="76">
        <v>0</v>
      </c>
      <c r="CJ124" s="77">
        <v>0</v>
      </c>
      <c r="CK124" s="78" t="s">
        <v>112</v>
      </c>
      <c r="CL124" s="79" t="s">
        <v>112</v>
      </c>
      <c r="CN124" s="80">
        <v>0</v>
      </c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73"/>
      <c r="EO124" s="73"/>
      <c r="EP124" s="73"/>
      <c r="EQ124" s="73"/>
      <c r="ER124" s="73"/>
      <c r="ES124" s="73"/>
      <c r="ET124" s="73"/>
      <c r="EU124" s="73"/>
      <c r="EV124" s="73"/>
      <c r="EW124" s="73"/>
      <c r="EX124" s="73"/>
      <c r="EY124" s="73"/>
      <c r="EZ124" s="73"/>
      <c r="FA124" s="73"/>
      <c r="FB124" s="73"/>
      <c r="FC124" s="73"/>
      <c r="FD124" s="73"/>
      <c r="FE124" s="73"/>
      <c r="FF124" s="73"/>
      <c r="FG124" s="73"/>
      <c r="FH124" s="73"/>
      <c r="FI124" s="73"/>
      <c r="FJ124" s="73"/>
      <c r="FK124" s="73"/>
      <c r="FL124" s="73"/>
      <c r="FM124" s="73"/>
      <c r="FN124" s="73"/>
      <c r="FO124" s="73"/>
      <c r="FP124" s="73"/>
      <c r="FQ124" s="73"/>
      <c r="FR124" s="73"/>
      <c r="FS124" s="73"/>
      <c r="FT124" s="73">
        <v>0</v>
      </c>
      <c r="FU124" s="73"/>
      <c r="FV124" s="73">
        <v>39849</v>
      </c>
      <c r="FW124" s="73"/>
      <c r="FX124" s="73"/>
      <c r="FY124" s="73"/>
      <c r="FZ124" s="73"/>
      <c r="GA124" s="73"/>
      <c r="GB124" s="73"/>
      <c r="GC124" s="73"/>
      <c r="GD124" s="73"/>
      <c r="GE124" s="73"/>
      <c r="GF124" s="73"/>
      <c r="GG124" s="73"/>
      <c r="GH124" s="73"/>
      <c r="GI124" s="73"/>
      <c r="GJ124" s="73"/>
      <c r="GK124" s="73"/>
      <c r="GL124" s="73"/>
      <c r="GN124" s="73"/>
    </row>
    <row r="125" spans="1:196">
      <c r="A125" s="74">
        <v>2061510007472</v>
      </c>
      <c r="B125" s="61" t="s">
        <v>174</v>
      </c>
      <c r="C125" s="61" t="s">
        <v>17</v>
      </c>
      <c r="D125" s="61" t="s">
        <v>202</v>
      </c>
      <c r="E125" s="84">
        <v>38899</v>
      </c>
      <c r="F125" s="86">
        <v>14</v>
      </c>
      <c r="G125" s="66">
        <v>0</v>
      </c>
      <c r="H125" s="66">
        <v>2.000000775485625</v>
      </c>
      <c r="I125" s="66">
        <v>0</v>
      </c>
      <c r="J125" s="66">
        <v>0</v>
      </c>
      <c r="K125" s="66">
        <v>0</v>
      </c>
      <c r="L125" s="66">
        <v>0</v>
      </c>
      <c r="M125" s="66">
        <v>0</v>
      </c>
      <c r="N125" s="66">
        <v>0</v>
      </c>
      <c r="O125" s="66">
        <v>0</v>
      </c>
      <c r="P125" s="66">
        <v>0</v>
      </c>
      <c r="Q125" s="66">
        <v>0</v>
      </c>
      <c r="R125" s="66">
        <v>0</v>
      </c>
      <c r="S125" s="66">
        <v>0</v>
      </c>
      <c r="T125" s="66">
        <v>0</v>
      </c>
      <c r="U125" s="66">
        <v>0</v>
      </c>
      <c r="V125" s="66">
        <v>0</v>
      </c>
      <c r="W125" s="66">
        <v>0</v>
      </c>
      <c r="X125" s="66">
        <v>0</v>
      </c>
      <c r="Y125" s="66">
        <v>0</v>
      </c>
      <c r="Z125" s="66">
        <v>0</v>
      </c>
      <c r="AA125" s="66">
        <v>0</v>
      </c>
      <c r="AB125" s="66">
        <v>0</v>
      </c>
      <c r="AC125" s="66">
        <v>0</v>
      </c>
      <c r="AD125" s="66">
        <v>0</v>
      </c>
      <c r="AE125" s="66">
        <v>0</v>
      </c>
      <c r="AF125" s="66">
        <v>0</v>
      </c>
      <c r="AG125" s="66">
        <v>0</v>
      </c>
      <c r="AH125" s="66">
        <v>0</v>
      </c>
      <c r="AI125" s="66">
        <v>0</v>
      </c>
      <c r="AJ125" s="66">
        <v>0</v>
      </c>
      <c r="AK125" s="66">
        <v>0</v>
      </c>
      <c r="AL125" s="66">
        <v>0</v>
      </c>
      <c r="AM125" s="66"/>
      <c r="AN125" s="66"/>
      <c r="AO125" s="66"/>
      <c r="AP125" s="66"/>
      <c r="AQ125" s="66"/>
      <c r="AR125" s="66"/>
      <c r="AS125" s="66"/>
      <c r="AT125" s="66"/>
      <c r="AU125" s="67">
        <v>0</v>
      </c>
      <c r="AV125" s="67">
        <v>0</v>
      </c>
      <c r="AW125" s="67">
        <v>0</v>
      </c>
      <c r="AX125" s="67">
        <v>0</v>
      </c>
      <c r="AY125" s="67">
        <v>0</v>
      </c>
      <c r="AZ125" s="67">
        <v>0</v>
      </c>
      <c r="BA125" s="67">
        <v>0</v>
      </c>
      <c r="BB125" s="67">
        <v>0</v>
      </c>
      <c r="BC125" s="67">
        <v>0</v>
      </c>
      <c r="BD125" s="67">
        <v>0</v>
      </c>
      <c r="BE125" s="67">
        <v>0</v>
      </c>
      <c r="BF125" s="67">
        <v>0</v>
      </c>
      <c r="BG125" s="67">
        <v>0</v>
      </c>
      <c r="BH125" s="67">
        <v>0</v>
      </c>
      <c r="BI125" s="67">
        <v>0</v>
      </c>
      <c r="BJ125" s="67">
        <v>0</v>
      </c>
      <c r="BK125" s="67">
        <v>0</v>
      </c>
      <c r="BL125" s="67">
        <v>0</v>
      </c>
      <c r="BM125" s="67">
        <v>0</v>
      </c>
      <c r="BN125" s="67">
        <v>0</v>
      </c>
      <c r="BO125" s="67">
        <v>0</v>
      </c>
      <c r="BP125" s="67">
        <v>0</v>
      </c>
      <c r="BQ125" s="67">
        <v>0</v>
      </c>
      <c r="BR125" s="67">
        <v>0</v>
      </c>
      <c r="BS125" s="67">
        <v>0</v>
      </c>
      <c r="BT125" s="67">
        <v>0</v>
      </c>
      <c r="BU125" s="67">
        <v>0</v>
      </c>
      <c r="BV125" s="67">
        <v>0</v>
      </c>
      <c r="BW125" s="67">
        <v>0</v>
      </c>
      <c r="BX125" s="67">
        <v>0</v>
      </c>
      <c r="BY125" s="67">
        <v>0</v>
      </c>
      <c r="BZ125" s="67"/>
      <c r="CA125" s="67"/>
      <c r="CB125" s="67"/>
      <c r="CC125" s="67"/>
      <c r="CD125" s="67"/>
      <c r="CE125" s="67"/>
      <c r="CF125" s="67"/>
      <c r="CG125" s="67"/>
      <c r="CH125" s="67"/>
      <c r="CI125" s="76">
        <v>0</v>
      </c>
      <c r="CJ125" s="77">
        <v>0</v>
      </c>
      <c r="CK125" s="78" t="s">
        <v>112</v>
      </c>
      <c r="CL125" s="79" t="s">
        <v>112</v>
      </c>
      <c r="CN125" s="80">
        <v>0</v>
      </c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73"/>
      <c r="EO125" s="73"/>
      <c r="EP125" s="73"/>
      <c r="EQ125" s="73"/>
      <c r="ER125" s="73"/>
      <c r="ES125" s="73"/>
      <c r="ET125" s="73"/>
      <c r="EU125" s="73"/>
      <c r="EV125" s="73"/>
      <c r="EW125" s="73"/>
      <c r="EX125" s="73"/>
      <c r="EY125" s="73"/>
      <c r="EZ125" s="73"/>
      <c r="FA125" s="73"/>
      <c r="FB125" s="73"/>
      <c r="FC125" s="73"/>
      <c r="FD125" s="73"/>
      <c r="FE125" s="73"/>
      <c r="FF125" s="73"/>
      <c r="FG125" s="73"/>
      <c r="FH125" s="73"/>
      <c r="FI125" s="73"/>
      <c r="FJ125" s="73"/>
      <c r="FK125" s="73"/>
      <c r="FL125" s="73"/>
      <c r="FM125" s="73"/>
      <c r="FN125" s="73"/>
      <c r="FO125" s="73"/>
      <c r="FP125" s="73"/>
      <c r="FQ125" s="73"/>
      <c r="FR125" s="73"/>
      <c r="FS125" s="73"/>
      <c r="FT125" s="73">
        <v>0</v>
      </c>
      <c r="FU125" s="73"/>
      <c r="FV125" s="73">
        <v>38899</v>
      </c>
      <c r="FW125" s="73"/>
      <c r="FX125" s="73"/>
      <c r="FY125" s="73"/>
      <c r="FZ125" s="73"/>
      <c r="GA125" s="73"/>
      <c r="GB125" s="73"/>
      <c r="GC125" s="73"/>
      <c r="GD125" s="73"/>
      <c r="GE125" s="73"/>
      <c r="GF125" s="73"/>
      <c r="GG125" s="73"/>
      <c r="GH125" s="73"/>
      <c r="GI125" s="73"/>
      <c r="GJ125" s="73"/>
      <c r="GK125" s="73"/>
      <c r="GL125" s="73"/>
      <c r="GN125" s="73"/>
    </row>
    <row r="126" spans="1:196">
      <c r="A126" s="74"/>
      <c r="B126" s="61" t="s">
        <v>44</v>
      </c>
      <c r="C126" s="61" t="s">
        <v>44</v>
      </c>
      <c r="D126" s="61" t="s">
        <v>44</v>
      </c>
      <c r="E126" s="84" t="s">
        <v>44</v>
      </c>
      <c r="F126" s="86" t="s">
        <v>44</v>
      </c>
      <c r="G126" s="66">
        <v>0</v>
      </c>
      <c r="H126" s="66">
        <v>0</v>
      </c>
      <c r="I126" s="66">
        <v>0</v>
      </c>
      <c r="J126" s="66">
        <v>0</v>
      </c>
      <c r="K126" s="66">
        <v>0</v>
      </c>
      <c r="L126" s="66">
        <v>0</v>
      </c>
      <c r="M126" s="66">
        <v>0</v>
      </c>
      <c r="N126" s="66">
        <v>0</v>
      </c>
      <c r="O126" s="66">
        <v>0</v>
      </c>
      <c r="P126" s="66">
        <v>0</v>
      </c>
      <c r="Q126" s="66">
        <v>0</v>
      </c>
      <c r="R126" s="66">
        <v>0</v>
      </c>
      <c r="S126" s="66">
        <v>0</v>
      </c>
      <c r="T126" s="66">
        <v>0</v>
      </c>
      <c r="U126" s="66">
        <v>0</v>
      </c>
      <c r="V126" s="66">
        <v>0</v>
      </c>
      <c r="W126" s="66">
        <v>0</v>
      </c>
      <c r="X126" s="66">
        <v>0</v>
      </c>
      <c r="Y126" s="66">
        <v>0</v>
      </c>
      <c r="Z126" s="66">
        <v>0</v>
      </c>
      <c r="AA126" s="66">
        <v>0</v>
      </c>
      <c r="AB126" s="66">
        <v>0</v>
      </c>
      <c r="AC126" s="66">
        <v>0</v>
      </c>
      <c r="AD126" s="66">
        <v>0</v>
      </c>
      <c r="AE126" s="66">
        <v>0</v>
      </c>
      <c r="AF126" s="66">
        <v>0</v>
      </c>
      <c r="AG126" s="66">
        <v>0</v>
      </c>
      <c r="AH126" s="66">
        <v>0</v>
      </c>
      <c r="AI126" s="66">
        <v>0</v>
      </c>
      <c r="AJ126" s="66">
        <v>0</v>
      </c>
      <c r="AK126" s="66">
        <v>0</v>
      </c>
      <c r="AL126" s="66"/>
      <c r="AM126" s="66"/>
      <c r="AN126" s="66"/>
      <c r="AO126" s="66"/>
      <c r="AP126" s="66"/>
      <c r="AQ126" s="66"/>
      <c r="AR126" s="66"/>
      <c r="AS126" s="66"/>
      <c r="AT126" s="66"/>
      <c r="AU126" s="67">
        <v>0</v>
      </c>
      <c r="AV126" s="67">
        <v>0</v>
      </c>
      <c r="AW126" s="67">
        <v>0</v>
      </c>
      <c r="AX126" s="67">
        <v>0</v>
      </c>
      <c r="AY126" s="67">
        <v>0</v>
      </c>
      <c r="AZ126" s="67">
        <v>0</v>
      </c>
      <c r="BA126" s="67">
        <v>0</v>
      </c>
      <c r="BB126" s="67">
        <v>0</v>
      </c>
      <c r="BC126" s="67">
        <v>0</v>
      </c>
      <c r="BD126" s="67">
        <v>0</v>
      </c>
      <c r="BE126" s="67">
        <v>0</v>
      </c>
      <c r="BF126" s="67">
        <v>0</v>
      </c>
      <c r="BG126" s="67">
        <v>0</v>
      </c>
      <c r="BH126" s="67">
        <v>0</v>
      </c>
      <c r="BI126" s="67">
        <v>0</v>
      </c>
      <c r="BJ126" s="67">
        <v>0</v>
      </c>
      <c r="BK126" s="67">
        <v>0</v>
      </c>
      <c r="BL126" s="67">
        <v>0</v>
      </c>
      <c r="BM126" s="67">
        <v>0</v>
      </c>
      <c r="BN126" s="67">
        <v>0</v>
      </c>
      <c r="BO126" s="67">
        <v>0</v>
      </c>
      <c r="BP126" s="67">
        <v>0</v>
      </c>
      <c r="BQ126" s="67">
        <v>0</v>
      </c>
      <c r="BR126" s="67">
        <v>0</v>
      </c>
      <c r="BS126" s="67">
        <v>0</v>
      </c>
      <c r="BT126" s="67">
        <v>0</v>
      </c>
      <c r="BU126" s="67">
        <v>0</v>
      </c>
      <c r="BV126" s="67">
        <v>0</v>
      </c>
      <c r="BW126" s="67">
        <v>0</v>
      </c>
      <c r="BX126" s="67">
        <v>0</v>
      </c>
      <c r="BY126" s="67">
        <v>0</v>
      </c>
      <c r="BZ126" s="67"/>
      <c r="CA126" s="67"/>
      <c r="CB126" s="67"/>
      <c r="CC126" s="67"/>
      <c r="CD126" s="67"/>
      <c r="CE126" s="67"/>
      <c r="CF126" s="67"/>
      <c r="CG126" s="67"/>
      <c r="CH126" s="67"/>
      <c r="CI126" s="76">
        <v>0</v>
      </c>
      <c r="CJ126" s="77">
        <v>0</v>
      </c>
      <c r="CK126" s="78" t="s">
        <v>112</v>
      </c>
      <c r="CL126" s="79" t="s">
        <v>112</v>
      </c>
      <c r="CN126" s="80">
        <v>0</v>
      </c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73"/>
      <c r="EO126" s="73"/>
      <c r="EP126" s="73"/>
      <c r="EQ126" s="73"/>
      <c r="ER126" s="73"/>
      <c r="ES126" s="73"/>
      <c r="ET126" s="73"/>
      <c r="EU126" s="73"/>
      <c r="EV126" s="73"/>
      <c r="EW126" s="73"/>
      <c r="EX126" s="73"/>
      <c r="EY126" s="73"/>
      <c r="EZ126" s="73"/>
      <c r="FA126" s="73"/>
      <c r="FB126" s="73"/>
      <c r="FC126" s="73"/>
      <c r="FD126" s="73"/>
      <c r="FE126" s="73"/>
      <c r="FF126" s="73"/>
      <c r="FG126" s="73"/>
      <c r="FH126" s="73"/>
      <c r="FI126" s="73"/>
      <c r="FJ126" s="73"/>
      <c r="FK126" s="73"/>
      <c r="FL126" s="73"/>
      <c r="FM126" s="73"/>
      <c r="FN126" s="73"/>
      <c r="FO126" s="73"/>
      <c r="FP126" s="73"/>
      <c r="FQ126" s="73"/>
      <c r="FR126" s="73"/>
      <c r="FS126" s="73"/>
      <c r="FT126" s="73">
        <v>0</v>
      </c>
      <c r="FU126" s="73"/>
      <c r="FV126" s="73"/>
      <c r="FW126" s="73"/>
      <c r="FX126" s="73"/>
      <c r="FY126" s="73"/>
      <c r="FZ126" s="73"/>
      <c r="GA126" s="73"/>
      <c r="GB126" s="73"/>
      <c r="GC126" s="73"/>
      <c r="GD126" s="73"/>
      <c r="GE126" s="73"/>
      <c r="GF126" s="73"/>
      <c r="GG126" s="73"/>
      <c r="GH126" s="73"/>
      <c r="GI126" s="73"/>
      <c r="GJ126" s="73"/>
      <c r="GK126" s="73"/>
      <c r="GL126" s="73"/>
      <c r="GN126" s="73"/>
    </row>
    <row r="127" spans="1:196">
      <c r="A127" s="74"/>
      <c r="B127" s="61" t="s">
        <v>44</v>
      </c>
      <c r="C127" s="61" t="s">
        <v>44</v>
      </c>
      <c r="D127" s="61" t="s">
        <v>44</v>
      </c>
      <c r="E127" s="84" t="s">
        <v>44</v>
      </c>
      <c r="F127" s="86" t="s">
        <v>44</v>
      </c>
      <c r="G127" s="66">
        <v>0</v>
      </c>
      <c r="H127" s="66">
        <v>0</v>
      </c>
      <c r="I127" s="66">
        <v>0</v>
      </c>
      <c r="J127" s="66">
        <v>0</v>
      </c>
      <c r="K127" s="66">
        <v>0</v>
      </c>
      <c r="L127" s="66">
        <v>0</v>
      </c>
      <c r="M127" s="66">
        <v>0</v>
      </c>
      <c r="N127" s="66">
        <v>0</v>
      </c>
      <c r="O127" s="66">
        <v>0</v>
      </c>
      <c r="P127" s="66">
        <v>0</v>
      </c>
      <c r="Q127" s="66">
        <v>0</v>
      </c>
      <c r="R127" s="66">
        <v>0</v>
      </c>
      <c r="S127" s="66">
        <v>0</v>
      </c>
      <c r="T127" s="66">
        <v>0</v>
      </c>
      <c r="U127" s="66">
        <v>0</v>
      </c>
      <c r="V127" s="66">
        <v>0</v>
      </c>
      <c r="W127" s="66">
        <v>0</v>
      </c>
      <c r="X127" s="66">
        <v>0</v>
      </c>
      <c r="Y127" s="66">
        <v>0</v>
      </c>
      <c r="Z127" s="66">
        <v>0</v>
      </c>
      <c r="AA127" s="66">
        <v>0</v>
      </c>
      <c r="AB127" s="66">
        <v>0</v>
      </c>
      <c r="AC127" s="66">
        <v>0</v>
      </c>
      <c r="AD127" s="66">
        <v>0</v>
      </c>
      <c r="AE127" s="66">
        <v>0</v>
      </c>
      <c r="AF127" s="66">
        <v>0</v>
      </c>
      <c r="AG127" s="66">
        <v>0</v>
      </c>
      <c r="AH127" s="66">
        <v>0</v>
      </c>
      <c r="AI127" s="66">
        <v>0</v>
      </c>
      <c r="AJ127" s="66">
        <v>0</v>
      </c>
      <c r="AK127" s="66">
        <v>0</v>
      </c>
      <c r="AL127" s="66"/>
      <c r="AM127" s="66"/>
      <c r="AN127" s="66"/>
      <c r="AO127" s="66"/>
      <c r="AP127" s="66"/>
      <c r="AQ127" s="66"/>
      <c r="AR127" s="66"/>
      <c r="AS127" s="66"/>
      <c r="AT127" s="66"/>
      <c r="AU127" s="67">
        <v>0</v>
      </c>
      <c r="AV127" s="67">
        <v>0</v>
      </c>
      <c r="AW127" s="67">
        <v>0</v>
      </c>
      <c r="AX127" s="67">
        <v>0</v>
      </c>
      <c r="AY127" s="67">
        <v>0</v>
      </c>
      <c r="AZ127" s="67">
        <v>0</v>
      </c>
      <c r="BA127" s="67">
        <v>0</v>
      </c>
      <c r="BB127" s="67">
        <v>0</v>
      </c>
      <c r="BC127" s="67">
        <v>0</v>
      </c>
      <c r="BD127" s="67">
        <v>0</v>
      </c>
      <c r="BE127" s="67">
        <v>0</v>
      </c>
      <c r="BF127" s="67">
        <v>0</v>
      </c>
      <c r="BG127" s="67">
        <v>0</v>
      </c>
      <c r="BH127" s="67">
        <v>0</v>
      </c>
      <c r="BI127" s="67">
        <v>0</v>
      </c>
      <c r="BJ127" s="67">
        <v>0</v>
      </c>
      <c r="BK127" s="67">
        <v>0</v>
      </c>
      <c r="BL127" s="67">
        <v>0</v>
      </c>
      <c r="BM127" s="67">
        <v>0</v>
      </c>
      <c r="BN127" s="67">
        <v>0</v>
      </c>
      <c r="BO127" s="67">
        <v>0</v>
      </c>
      <c r="BP127" s="67">
        <v>0</v>
      </c>
      <c r="BQ127" s="67">
        <v>0</v>
      </c>
      <c r="BR127" s="67">
        <v>0</v>
      </c>
      <c r="BS127" s="67">
        <v>0</v>
      </c>
      <c r="BT127" s="67">
        <v>0</v>
      </c>
      <c r="BU127" s="67">
        <v>0</v>
      </c>
      <c r="BV127" s="67">
        <v>0</v>
      </c>
      <c r="BW127" s="67">
        <v>0</v>
      </c>
      <c r="BX127" s="67">
        <v>0</v>
      </c>
      <c r="BY127" s="67">
        <v>0</v>
      </c>
      <c r="BZ127" s="67"/>
      <c r="CA127" s="67"/>
      <c r="CB127" s="67"/>
      <c r="CC127" s="67"/>
      <c r="CD127" s="67"/>
      <c r="CE127" s="67"/>
      <c r="CF127" s="67"/>
      <c r="CG127" s="67"/>
      <c r="CH127" s="67"/>
      <c r="CI127" s="76">
        <v>0</v>
      </c>
      <c r="CJ127" s="77">
        <v>0</v>
      </c>
      <c r="CK127" s="78" t="s">
        <v>112</v>
      </c>
      <c r="CL127" s="79" t="s">
        <v>112</v>
      </c>
      <c r="CN127" s="80">
        <v>0</v>
      </c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73"/>
      <c r="EO127" s="73"/>
      <c r="EP127" s="73"/>
      <c r="EQ127" s="73"/>
      <c r="ER127" s="73"/>
      <c r="ES127" s="73"/>
      <c r="ET127" s="73"/>
      <c r="EU127" s="73"/>
      <c r="EV127" s="73"/>
      <c r="EW127" s="73"/>
      <c r="EX127" s="73"/>
      <c r="EY127" s="73"/>
      <c r="EZ127" s="73"/>
      <c r="FA127" s="73"/>
      <c r="FB127" s="73"/>
      <c r="FC127" s="73"/>
      <c r="FD127" s="73"/>
      <c r="FE127" s="73"/>
      <c r="FF127" s="73"/>
      <c r="FG127" s="73"/>
      <c r="FH127" s="73"/>
      <c r="FI127" s="73"/>
      <c r="FJ127" s="73"/>
      <c r="FK127" s="73"/>
      <c r="FL127" s="73"/>
      <c r="FM127" s="73"/>
      <c r="FN127" s="73"/>
      <c r="FO127" s="73"/>
      <c r="FP127" s="73"/>
      <c r="FQ127" s="73"/>
      <c r="FR127" s="73"/>
      <c r="FS127" s="73"/>
      <c r="FT127" s="73">
        <v>0</v>
      </c>
      <c r="FU127" s="73"/>
      <c r="FV127" s="73"/>
      <c r="FW127" s="73"/>
      <c r="FX127" s="73"/>
      <c r="FY127" s="73"/>
      <c r="FZ127" s="73"/>
      <c r="GA127" s="73"/>
      <c r="GB127" s="73"/>
      <c r="GC127" s="73"/>
      <c r="GD127" s="73"/>
      <c r="GE127" s="73"/>
      <c r="GF127" s="73"/>
      <c r="GG127" s="73"/>
      <c r="GH127" s="73"/>
      <c r="GI127" s="73"/>
      <c r="GJ127" s="73"/>
      <c r="GK127" s="73"/>
      <c r="GL127" s="73"/>
      <c r="GN127" s="73"/>
    </row>
    <row r="128" spans="1:196">
      <c r="A128" s="74"/>
      <c r="B128" s="61" t="s">
        <v>44</v>
      </c>
      <c r="C128" s="61" t="s">
        <v>44</v>
      </c>
      <c r="D128" s="61" t="s">
        <v>44</v>
      </c>
      <c r="E128" s="84" t="s">
        <v>44</v>
      </c>
      <c r="F128" s="86" t="s">
        <v>44</v>
      </c>
      <c r="G128" s="87">
        <v>0</v>
      </c>
      <c r="H128" s="66">
        <v>0</v>
      </c>
      <c r="I128" s="66">
        <v>0</v>
      </c>
      <c r="J128" s="66">
        <v>0</v>
      </c>
      <c r="K128" s="66">
        <v>0</v>
      </c>
      <c r="L128" s="66">
        <v>0</v>
      </c>
      <c r="M128" s="66">
        <v>0</v>
      </c>
      <c r="N128" s="66">
        <v>0</v>
      </c>
      <c r="O128" s="66">
        <v>0</v>
      </c>
      <c r="P128" s="66">
        <v>0</v>
      </c>
      <c r="Q128" s="66">
        <v>0</v>
      </c>
      <c r="R128" s="66">
        <v>0</v>
      </c>
      <c r="S128" s="66">
        <v>0</v>
      </c>
      <c r="T128" s="66">
        <v>0</v>
      </c>
      <c r="U128" s="66">
        <v>0</v>
      </c>
      <c r="V128" s="66">
        <v>0</v>
      </c>
      <c r="W128" s="66">
        <v>0</v>
      </c>
      <c r="X128" s="66">
        <v>0</v>
      </c>
      <c r="Y128" s="66">
        <v>0</v>
      </c>
      <c r="Z128" s="66">
        <v>0</v>
      </c>
      <c r="AA128" s="66">
        <v>0</v>
      </c>
      <c r="AB128" s="66">
        <v>0</v>
      </c>
      <c r="AC128" s="66">
        <v>0</v>
      </c>
      <c r="AD128" s="66">
        <v>0</v>
      </c>
      <c r="AE128" s="66">
        <v>0</v>
      </c>
      <c r="AF128" s="66">
        <v>0</v>
      </c>
      <c r="AG128" s="66">
        <v>0</v>
      </c>
      <c r="AH128" s="66">
        <v>0</v>
      </c>
      <c r="AI128" s="66">
        <v>0</v>
      </c>
      <c r="AJ128" s="66">
        <v>0</v>
      </c>
      <c r="AK128" s="66">
        <v>0</v>
      </c>
      <c r="AL128" s="66"/>
      <c r="AM128" s="66"/>
      <c r="AN128" s="66"/>
      <c r="AO128" s="66"/>
      <c r="AP128" s="66"/>
      <c r="AQ128" s="66"/>
      <c r="AR128" s="66"/>
      <c r="AS128" s="66"/>
      <c r="AT128" s="66"/>
      <c r="AU128" s="67">
        <v>0</v>
      </c>
      <c r="AV128" s="67">
        <v>0</v>
      </c>
      <c r="AW128" s="67">
        <v>0</v>
      </c>
      <c r="AX128" s="67">
        <v>0</v>
      </c>
      <c r="AY128" s="67">
        <v>0</v>
      </c>
      <c r="AZ128" s="67">
        <v>0</v>
      </c>
      <c r="BA128" s="67">
        <v>0</v>
      </c>
      <c r="BB128" s="67">
        <v>0</v>
      </c>
      <c r="BC128" s="67">
        <v>0</v>
      </c>
      <c r="BD128" s="67">
        <v>0</v>
      </c>
      <c r="BE128" s="67">
        <v>0</v>
      </c>
      <c r="BF128" s="67">
        <v>0</v>
      </c>
      <c r="BG128" s="67">
        <v>0</v>
      </c>
      <c r="BH128" s="67">
        <v>0</v>
      </c>
      <c r="BI128" s="67">
        <v>0</v>
      </c>
      <c r="BJ128" s="67">
        <v>0</v>
      </c>
      <c r="BK128" s="67">
        <v>0</v>
      </c>
      <c r="BL128" s="67">
        <v>0</v>
      </c>
      <c r="BM128" s="67">
        <v>0</v>
      </c>
      <c r="BN128" s="67">
        <v>0</v>
      </c>
      <c r="BO128" s="67">
        <v>0</v>
      </c>
      <c r="BP128" s="67">
        <v>0</v>
      </c>
      <c r="BQ128" s="67">
        <v>0</v>
      </c>
      <c r="BR128" s="67">
        <v>0</v>
      </c>
      <c r="BS128" s="67">
        <v>0</v>
      </c>
      <c r="BT128" s="67">
        <v>0</v>
      </c>
      <c r="BU128" s="67">
        <v>0</v>
      </c>
      <c r="BV128" s="67">
        <v>0</v>
      </c>
      <c r="BW128" s="67">
        <v>0</v>
      </c>
      <c r="BX128" s="67">
        <v>0</v>
      </c>
      <c r="BY128" s="67">
        <v>0</v>
      </c>
      <c r="BZ128" s="67"/>
      <c r="CA128" s="67"/>
      <c r="CB128" s="67"/>
      <c r="CC128" s="67"/>
      <c r="CD128" s="67"/>
      <c r="CE128" s="67"/>
      <c r="CF128" s="67"/>
      <c r="CG128" s="67"/>
      <c r="CH128" s="67"/>
      <c r="CI128" s="76">
        <v>0</v>
      </c>
      <c r="CJ128" s="77">
        <v>0</v>
      </c>
      <c r="CK128" s="78" t="s">
        <v>112</v>
      </c>
      <c r="CL128" s="79" t="s">
        <v>112</v>
      </c>
      <c r="CN128" s="80">
        <v>0</v>
      </c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73"/>
      <c r="EO128" s="73"/>
      <c r="EP128" s="73"/>
      <c r="EQ128" s="73"/>
      <c r="ER128" s="73"/>
      <c r="ES128" s="73"/>
      <c r="ET128" s="73"/>
      <c r="EU128" s="73"/>
      <c r="EV128" s="73"/>
      <c r="EW128" s="73"/>
      <c r="EX128" s="73"/>
      <c r="EY128" s="73"/>
      <c r="EZ128" s="73"/>
      <c r="FA128" s="73"/>
      <c r="FB128" s="73"/>
      <c r="FC128" s="73"/>
      <c r="FD128" s="73"/>
      <c r="FE128" s="73"/>
      <c r="FF128" s="73"/>
      <c r="FG128" s="73"/>
      <c r="FH128" s="73"/>
      <c r="FI128" s="73"/>
      <c r="FJ128" s="73"/>
      <c r="FK128" s="73"/>
      <c r="FL128" s="73"/>
      <c r="FM128" s="73"/>
      <c r="FN128" s="73"/>
      <c r="FO128" s="73"/>
      <c r="FP128" s="73"/>
      <c r="FQ128" s="73"/>
      <c r="FR128" s="73"/>
      <c r="FS128" s="73"/>
      <c r="FT128" s="73">
        <v>0</v>
      </c>
      <c r="FU128" s="73"/>
      <c r="FV128" s="73"/>
      <c r="FW128" s="73"/>
      <c r="FX128" s="73"/>
      <c r="FY128" s="73"/>
      <c r="FZ128" s="73"/>
      <c r="GA128" s="73"/>
      <c r="GB128" s="73"/>
      <c r="GC128" s="73"/>
      <c r="GD128" s="73"/>
      <c r="GE128" s="73"/>
      <c r="GF128" s="73"/>
      <c r="GG128" s="73"/>
      <c r="GH128" s="73"/>
      <c r="GI128" s="73"/>
      <c r="GJ128" s="73"/>
      <c r="GK128" s="73"/>
      <c r="GL128" s="73"/>
      <c r="GN128" s="73"/>
    </row>
    <row r="129" spans="1:196">
      <c r="A129" s="74"/>
      <c r="B129" s="61" t="s">
        <v>44</v>
      </c>
      <c r="C129" s="61" t="s">
        <v>44</v>
      </c>
      <c r="D129" s="61" t="s">
        <v>44</v>
      </c>
      <c r="E129" s="84" t="s">
        <v>44</v>
      </c>
      <c r="F129" s="86" t="s">
        <v>44</v>
      </c>
      <c r="G129" s="66">
        <v>0</v>
      </c>
      <c r="H129" s="66">
        <v>0</v>
      </c>
      <c r="I129" s="66">
        <v>0</v>
      </c>
      <c r="J129" s="66">
        <v>0</v>
      </c>
      <c r="K129" s="66">
        <v>0</v>
      </c>
      <c r="L129" s="66">
        <v>0</v>
      </c>
      <c r="M129" s="66">
        <v>0</v>
      </c>
      <c r="N129" s="66">
        <v>0</v>
      </c>
      <c r="O129" s="66">
        <v>0</v>
      </c>
      <c r="P129" s="66">
        <v>0</v>
      </c>
      <c r="Q129" s="66">
        <v>0</v>
      </c>
      <c r="R129" s="66">
        <v>0</v>
      </c>
      <c r="S129" s="66">
        <v>0</v>
      </c>
      <c r="T129" s="66">
        <v>0</v>
      </c>
      <c r="U129" s="66">
        <v>0</v>
      </c>
      <c r="V129" s="66">
        <v>0</v>
      </c>
      <c r="W129" s="66">
        <v>0</v>
      </c>
      <c r="X129" s="66">
        <v>0</v>
      </c>
      <c r="Y129" s="66">
        <v>0</v>
      </c>
      <c r="Z129" s="66">
        <v>0</v>
      </c>
      <c r="AA129" s="66">
        <v>0</v>
      </c>
      <c r="AB129" s="66">
        <v>0</v>
      </c>
      <c r="AC129" s="66">
        <v>0</v>
      </c>
      <c r="AD129" s="66">
        <v>0</v>
      </c>
      <c r="AE129" s="66">
        <v>0</v>
      </c>
      <c r="AF129" s="66">
        <v>0</v>
      </c>
      <c r="AG129" s="66">
        <v>0</v>
      </c>
      <c r="AH129" s="66">
        <v>0</v>
      </c>
      <c r="AI129" s="66">
        <v>0</v>
      </c>
      <c r="AJ129" s="66">
        <v>0</v>
      </c>
      <c r="AK129" s="66">
        <v>0</v>
      </c>
      <c r="AL129" s="66">
        <v>0</v>
      </c>
      <c r="AM129" s="66"/>
      <c r="AN129" s="66"/>
      <c r="AO129" s="66"/>
      <c r="AP129" s="66"/>
      <c r="AQ129" s="66"/>
      <c r="AR129" s="66"/>
      <c r="AS129" s="66"/>
      <c r="AT129" s="66"/>
      <c r="AU129" s="67">
        <v>0</v>
      </c>
      <c r="AV129" s="67">
        <v>0</v>
      </c>
      <c r="AW129" s="67">
        <v>0</v>
      </c>
      <c r="AX129" s="67">
        <v>0</v>
      </c>
      <c r="AY129" s="67">
        <v>0</v>
      </c>
      <c r="AZ129" s="67">
        <v>0</v>
      </c>
      <c r="BA129" s="67">
        <v>0</v>
      </c>
      <c r="BB129" s="67">
        <v>0</v>
      </c>
      <c r="BC129" s="67">
        <v>0</v>
      </c>
      <c r="BD129" s="67">
        <v>0</v>
      </c>
      <c r="BE129" s="67">
        <v>0</v>
      </c>
      <c r="BF129" s="67">
        <v>0</v>
      </c>
      <c r="BG129" s="67">
        <v>0</v>
      </c>
      <c r="BH129" s="67">
        <v>0</v>
      </c>
      <c r="BI129" s="67">
        <v>0</v>
      </c>
      <c r="BJ129" s="67">
        <v>0</v>
      </c>
      <c r="BK129" s="67">
        <v>0</v>
      </c>
      <c r="BL129" s="67">
        <v>0</v>
      </c>
      <c r="BM129" s="67">
        <v>0</v>
      </c>
      <c r="BN129" s="67">
        <v>0</v>
      </c>
      <c r="BO129" s="67">
        <v>0</v>
      </c>
      <c r="BP129" s="67">
        <v>0</v>
      </c>
      <c r="BQ129" s="67">
        <v>0</v>
      </c>
      <c r="BR129" s="67">
        <v>0</v>
      </c>
      <c r="BS129" s="67">
        <v>0</v>
      </c>
      <c r="BT129" s="67">
        <v>0</v>
      </c>
      <c r="BU129" s="67">
        <v>0</v>
      </c>
      <c r="BV129" s="67">
        <v>0</v>
      </c>
      <c r="BW129" s="67">
        <v>0</v>
      </c>
      <c r="BX129" s="67">
        <v>0</v>
      </c>
      <c r="BY129" s="67">
        <v>0</v>
      </c>
      <c r="BZ129" s="67"/>
      <c r="CA129" s="67"/>
      <c r="CB129" s="67"/>
      <c r="CC129" s="67"/>
      <c r="CD129" s="67"/>
      <c r="CE129" s="67"/>
      <c r="CF129" s="67"/>
      <c r="CG129" s="67"/>
      <c r="CH129" s="67"/>
      <c r="CI129" s="76">
        <v>0</v>
      </c>
      <c r="CJ129" s="77">
        <v>0</v>
      </c>
      <c r="CK129" s="78" t="s">
        <v>112</v>
      </c>
      <c r="CL129" s="79" t="s">
        <v>112</v>
      </c>
      <c r="CN129" s="80">
        <v>0</v>
      </c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73"/>
      <c r="EO129" s="73"/>
      <c r="EP129" s="73"/>
      <c r="EQ129" s="73"/>
      <c r="ER129" s="73"/>
      <c r="ES129" s="73"/>
      <c r="ET129" s="73"/>
      <c r="EU129" s="73"/>
      <c r="EV129" s="73"/>
      <c r="EW129" s="73"/>
      <c r="EX129" s="73"/>
      <c r="EY129" s="73"/>
      <c r="EZ129" s="73"/>
      <c r="FA129" s="73"/>
      <c r="FB129" s="73"/>
      <c r="FC129" s="73"/>
      <c r="FD129" s="73"/>
      <c r="FE129" s="73"/>
      <c r="FF129" s="73"/>
      <c r="FG129" s="73"/>
      <c r="FH129" s="73"/>
      <c r="FI129" s="73"/>
      <c r="FJ129" s="73"/>
      <c r="FK129" s="73"/>
      <c r="FL129" s="73"/>
      <c r="FM129" s="73"/>
      <c r="FN129" s="73"/>
      <c r="FO129" s="73"/>
      <c r="FP129" s="73"/>
      <c r="FQ129" s="73"/>
      <c r="FR129" s="73"/>
      <c r="FS129" s="73"/>
      <c r="FT129" s="73">
        <v>0</v>
      </c>
      <c r="FU129" s="73"/>
      <c r="FV129" s="73"/>
      <c r="FW129" s="73"/>
      <c r="FX129" s="73"/>
      <c r="FY129" s="73"/>
      <c r="FZ129" s="73"/>
      <c r="GA129" s="73"/>
      <c r="GB129" s="73"/>
      <c r="GC129" s="73"/>
      <c r="GD129" s="73"/>
      <c r="GE129" s="73"/>
      <c r="GF129" s="73"/>
      <c r="GG129" s="73"/>
      <c r="GH129" s="73"/>
      <c r="GI129" s="73"/>
      <c r="GJ129" s="73"/>
      <c r="GK129" s="73"/>
      <c r="GL129" s="73"/>
      <c r="GN129" s="73"/>
    </row>
    <row r="130" spans="1:196">
      <c r="A130" s="74"/>
      <c r="B130" s="61" t="s">
        <v>44</v>
      </c>
      <c r="C130" s="61" t="s">
        <v>44</v>
      </c>
      <c r="D130" s="61" t="s">
        <v>44</v>
      </c>
      <c r="E130" s="84" t="s">
        <v>44</v>
      </c>
      <c r="F130" s="86" t="s">
        <v>44</v>
      </c>
      <c r="G130" s="66">
        <v>0</v>
      </c>
      <c r="H130" s="66">
        <v>0</v>
      </c>
      <c r="I130" s="66">
        <v>0</v>
      </c>
      <c r="J130" s="66">
        <v>0</v>
      </c>
      <c r="K130" s="66">
        <v>0</v>
      </c>
      <c r="L130" s="66">
        <v>0</v>
      </c>
      <c r="M130" s="66">
        <v>0</v>
      </c>
      <c r="N130" s="66">
        <v>0</v>
      </c>
      <c r="O130" s="66">
        <v>0</v>
      </c>
      <c r="P130" s="66">
        <v>0</v>
      </c>
      <c r="Q130" s="66">
        <v>0</v>
      </c>
      <c r="R130" s="66">
        <v>0</v>
      </c>
      <c r="S130" s="66">
        <v>0</v>
      </c>
      <c r="T130" s="66">
        <v>0</v>
      </c>
      <c r="U130" s="66">
        <v>0</v>
      </c>
      <c r="V130" s="66">
        <v>0</v>
      </c>
      <c r="W130" s="66">
        <v>0</v>
      </c>
      <c r="X130" s="66">
        <v>0</v>
      </c>
      <c r="Y130" s="66">
        <v>0</v>
      </c>
      <c r="Z130" s="66">
        <v>0</v>
      </c>
      <c r="AA130" s="66">
        <v>0</v>
      </c>
      <c r="AB130" s="66">
        <v>0</v>
      </c>
      <c r="AC130" s="66">
        <v>0</v>
      </c>
      <c r="AD130" s="66">
        <v>0</v>
      </c>
      <c r="AE130" s="66">
        <v>0</v>
      </c>
      <c r="AF130" s="66">
        <v>0</v>
      </c>
      <c r="AG130" s="66">
        <v>0</v>
      </c>
      <c r="AH130" s="66">
        <v>0</v>
      </c>
      <c r="AI130" s="66">
        <v>0</v>
      </c>
      <c r="AJ130" s="66">
        <v>0</v>
      </c>
      <c r="AK130" s="66">
        <v>0</v>
      </c>
      <c r="AL130" s="66">
        <v>0</v>
      </c>
      <c r="AM130" s="66"/>
      <c r="AN130" s="66"/>
      <c r="AO130" s="66"/>
      <c r="AP130" s="66"/>
      <c r="AQ130" s="66"/>
      <c r="AR130" s="66"/>
      <c r="AS130" s="66"/>
      <c r="AT130" s="66"/>
      <c r="AU130" s="67">
        <v>0</v>
      </c>
      <c r="AV130" s="67">
        <v>0</v>
      </c>
      <c r="AW130" s="67">
        <v>0</v>
      </c>
      <c r="AX130" s="67">
        <v>0</v>
      </c>
      <c r="AY130" s="67">
        <v>0</v>
      </c>
      <c r="AZ130" s="67">
        <v>0</v>
      </c>
      <c r="BA130" s="67">
        <v>0</v>
      </c>
      <c r="BB130" s="67">
        <v>0</v>
      </c>
      <c r="BC130" s="67">
        <v>0</v>
      </c>
      <c r="BD130" s="67">
        <v>0</v>
      </c>
      <c r="BE130" s="67">
        <v>0</v>
      </c>
      <c r="BF130" s="67">
        <v>0</v>
      </c>
      <c r="BG130" s="67">
        <v>0</v>
      </c>
      <c r="BH130" s="67">
        <v>0</v>
      </c>
      <c r="BI130" s="67">
        <v>0</v>
      </c>
      <c r="BJ130" s="67">
        <v>0</v>
      </c>
      <c r="BK130" s="67">
        <v>0</v>
      </c>
      <c r="BL130" s="67">
        <v>0</v>
      </c>
      <c r="BM130" s="67">
        <v>0</v>
      </c>
      <c r="BN130" s="67">
        <v>0</v>
      </c>
      <c r="BO130" s="67">
        <v>0</v>
      </c>
      <c r="BP130" s="67">
        <v>0</v>
      </c>
      <c r="BQ130" s="67">
        <v>0</v>
      </c>
      <c r="BR130" s="67">
        <v>0</v>
      </c>
      <c r="BS130" s="67">
        <v>0</v>
      </c>
      <c r="BT130" s="67">
        <v>0</v>
      </c>
      <c r="BU130" s="67">
        <v>0</v>
      </c>
      <c r="BV130" s="67">
        <v>0</v>
      </c>
      <c r="BW130" s="67">
        <v>0</v>
      </c>
      <c r="BX130" s="67">
        <v>0</v>
      </c>
      <c r="BY130" s="67">
        <v>0</v>
      </c>
      <c r="BZ130" s="67"/>
      <c r="CA130" s="67"/>
      <c r="CB130" s="67"/>
      <c r="CC130" s="67"/>
      <c r="CD130" s="67"/>
      <c r="CE130" s="67"/>
      <c r="CF130" s="67"/>
      <c r="CG130" s="67"/>
      <c r="CH130" s="67"/>
      <c r="CI130" s="76">
        <v>0</v>
      </c>
      <c r="CJ130" s="77">
        <v>0</v>
      </c>
      <c r="CK130" s="78" t="s">
        <v>112</v>
      </c>
      <c r="CL130" s="79" t="s">
        <v>112</v>
      </c>
      <c r="CN130" s="80">
        <v>0</v>
      </c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73"/>
      <c r="EO130" s="73"/>
      <c r="EP130" s="73"/>
      <c r="EQ130" s="73"/>
      <c r="ER130" s="73"/>
      <c r="ES130" s="73"/>
      <c r="ET130" s="73"/>
      <c r="EU130" s="73"/>
      <c r="EV130" s="73"/>
      <c r="EW130" s="73"/>
      <c r="EX130" s="73"/>
      <c r="EY130" s="73"/>
      <c r="EZ130" s="73"/>
      <c r="FA130" s="73"/>
      <c r="FB130" s="73"/>
      <c r="FC130" s="73"/>
      <c r="FD130" s="73"/>
      <c r="FE130" s="73"/>
      <c r="FF130" s="73"/>
      <c r="FG130" s="73"/>
      <c r="FH130" s="73"/>
      <c r="FI130" s="73"/>
      <c r="FJ130" s="73"/>
      <c r="FK130" s="73"/>
      <c r="FL130" s="73"/>
      <c r="FM130" s="73"/>
      <c r="FN130" s="73"/>
      <c r="FO130" s="73"/>
      <c r="FP130" s="73"/>
      <c r="FQ130" s="73"/>
      <c r="FR130" s="73"/>
      <c r="FS130" s="73"/>
      <c r="FT130" s="73">
        <v>0</v>
      </c>
      <c r="FU130" s="73"/>
      <c r="FV130" s="73"/>
      <c r="FW130" s="73"/>
      <c r="FX130" s="73"/>
      <c r="FY130" s="73"/>
      <c r="FZ130" s="73"/>
      <c r="GA130" s="73"/>
      <c r="GB130" s="73"/>
      <c r="GC130" s="73"/>
      <c r="GD130" s="73"/>
      <c r="GE130" s="73"/>
      <c r="GF130" s="73"/>
      <c r="GG130" s="73"/>
      <c r="GH130" s="73"/>
      <c r="GI130" s="73"/>
      <c r="GJ130" s="73"/>
      <c r="GK130" s="73"/>
      <c r="GL130" s="73"/>
      <c r="GN130" s="73"/>
    </row>
    <row r="131" spans="1:196">
      <c r="A131" s="74"/>
      <c r="B131" s="61" t="s">
        <v>44</v>
      </c>
      <c r="C131" s="61" t="s">
        <v>44</v>
      </c>
      <c r="D131" s="61" t="s">
        <v>44</v>
      </c>
      <c r="E131" s="84" t="s">
        <v>44</v>
      </c>
      <c r="F131" s="86" t="s">
        <v>44</v>
      </c>
      <c r="G131" s="66">
        <v>0</v>
      </c>
      <c r="H131" s="66">
        <v>0</v>
      </c>
      <c r="I131" s="66">
        <v>0</v>
      </c>
      <c r="J131" s="66">
        <v>0</v>
      </c>
      <c r="K131" s="66">
        <v>0</v>
      </c>
      <c r="L131" s="66">
        <v>0</v>
      </c>
      <c r="M131" s="66">
        <v>0</v>
      </c>
      <c r="N131" s="66">
        <v>0</v>
      </c>
      <c r="O131" s="66">
        <v>0</v>
      </c>
      <c r="P131" s="66">
        <v>0</v>
      </c>
      <c r="Q131" s="66">
        <v>0</v>
      </c>
      <c r="R131" s="66">
        <v>0</v>
      </c>
      <c r="S131" s="66">
        <v>0</v>
      </c>
      <c r="T131" s="66">
        <v>0</v>
      </c>
      <c r="U131" s="66">
        <v>0</v>
      </c>
      <c r="V131" s="66">
        <v>0</v>
      </c>
      <c r="W131" s="66">
        <v>0</v>
      </c>
      <c r="X131" s="66">
        <v>0</v>
      </c>
      <c r="Y131" s="66">
        <v>0</v>
      </c>
      <c r="Z131" s="66">
        <v>0</v>
      </c>
      <c r="AA131" s="66">
        <v>0</v>
      </c>
      <c r="AB131" s="66">
        <v>0</v>
      </c>
      <c r="AC131" s="66">
        <v>0</v>
      </c>
      <c r="AD131" s="66">
        <v>0</v>
      </c>
      <c r="AE131" s="66">
        <v>0</v>
      </c>
      <c r="AF131" s="66">
        <v>0</v>
      </c>
      <c r="AG131" s="66">
        <v>0</v>
      </c>
      <c r="AH131" s="66">
        <v>0</v>
      </c>
      <c r="AI131" s="66">
        <v>0</v>
      </c>
      <c r="AJ131" s="66">
        <v>0</v>
      </c>
      <c r="AK131" s="66">
        <v>0</v>
      </c>
      <c r="AL131" s="66">
        <v>0</v>
      </c>
      <c r="AM131" s="66"/>
      <c r="AN131" s="66"/>
      <c r="AO131" s="66"/>
      <c r="AP131" s="66"/>
      <c r="AQ131" s="66"/>
      <c r="AR131" s="66"/>
      <c r="AS131" s="66"/>
      <c r="AT131" s="66"/>
      <c r="AU131" s="67">
        <v>0</v>
      </c>
      <c r="AV131" s="67">
        <v>0</v>
      </c>
      <c r="AW131" s="67">
        <v>0</v>
      </c>
      <c r="AX131" s="67">
        <v>0</v>
      </c>
      <c r="AY131" s="67">
        <v>0</v>
      </c>
      <c r="AZ131" s="67">
        <v>0</v>
      </c>
      <c r="BA131" s="67">
        <v>0</v>
      </c>
      <c r="BB131" s="67">
        <v>0</v>
      </c>
      <c r="BC131" s="67">
        <v>0</v>
      </c>
      <c r="BD131" s="67">
        <v>0</v>
      </c>
      <c r="BE131" s="67">
        <v>0</v>
      </c>
      <c r="BF131" s="67">
        <v>0</v>
      </c>
      <c r="BG131" s="67">
        <v>0</v>
      </c>
      <c r="BH131" s="67">
        <v>0</v>
      </c>
      <c r="BI131" s="67">
        <v>0</v>
      </c>
      <c r="BJ131" s="67">
        <v>0</v>
      </c>
      <c r="BK131" s="67">
        <v>0</v>
      </c>
      <c r="BL131" s="67">
        <v>0</v>
      </c>
      <c r="BM131" s="67">
        <v>0</v>
      </c>
      <c r="BN131" s="67">
        <v>0</v>
      </c>
      <c r="BO131" s="67">
        <v>0</v>
      </c>
      <c r="BP131" s="67">
        <v>0</v>
      </c>
      <c r="BQ131" s="67">
        <v>0</v>
      </c>
      <c r="BR131" s="67">
        <v>0</v>
      </c>
      <c r="BS131" s="67">
        <v>0</v>
      </c>
      <c r="BT131" s="67">
        <v>0</v>
      </c>
      <c r="BU131" s="67">
        <v>0</v>
      </c>
      <c r="BV131" s="67">
        <v>0</v>
      </c>
      <c r="BW131" s="67">
        <v>0</v>
      </c>
      <c r="BX131" s="67">
        <v>0</v>
      </c>
      <c r="BY131" s="67">
        <v>0</v>
      </c>
      <c r="BZ131" s="67"/>
      <c r="CA131" s="67"/>
      <c r="CB131" s="67"/>
      <c r="CC131" s="67"/>
      <c r="CD131" s="67"/>
      <c r="CE131" s="67"/>
      <c r="CF131" s="67"/>
      <c r="CG131" s="67"/>
      <c r="CH131" s="67"/>
      <c r="CI131" s="76">
        <v>0</v>
      </c>
      <c r="CJ131" s="77">
        <v>0</v>
      </c>
      <c r="CK131" s="78" t="s">
        <v>112</v>
      </c>
      <c r="CL131" s="79" t="s">
        <v>112</v>
      </c>
      <c r="CN131" s="80">
        <v>0</v>
      </c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73"/>
      <c r="EO131" s="73"/>
      <c r="EP131" s="73"/>
      <c r="EQ131" s="73"/>
      <c r="ER131" s="73"/>
      <c r="ES131" s="73"/>
      <c r="ET131" s="73"/>
      <c r="EU131" s="73"/>
      <c r="EV131" s="73"/>
      <c r="EW131" s="73"/>
      <c r="EX131" s="73"/>
      <c r="EY131" s="73"/>
      <c r="EZ131" s="73"/>
      <c r="FA131" s="73"/>
      <c r="FB131" s="73"/>
      <c r="FC131" s="73"/>
      <c r="FD131" s="73"/>
      <c r="FE131" s="73"/>
      <c r="FF131" s="73"/>
      <c r="FG131" s="73"/>
      <c r="FH131" s="73"/>
      <c r="FI131" s="73"/>
      <c r="FJ131" s="73"/>
      <c r="FK131" s="73"/>
      <c r="FL131" s="73"/>
      <c r="FM131" s="73"/>
      <c r="FN131" s="73"/>
      <c r="FO131" s="73"/>
      <c r="FP131" s="73"/>
      <c r="FQ131" s="73"/>
      <c r="FR131" s="73"/>
      <c r="FS131" s="73"/>
      <c r="FT131" s="73">
        <v>0</v>
      </c>
      <c r="FU131" s="73"/>
      <c r="FV131" s="73"/>
      <c r="FW131" s="73"/>
      <c r="FX131" s="73"/>
      <c r="FY131" s="73"/>
      <c r="FZ131" s="73"/>
      <c r="GA131" s="73"/>
      <c r="GB131" s="73"/>
      <c r="GC131" s="73"/>
      <c r="GD131" s="73"/>
      <c r="GE131" s="73"/>
      <c r="GF131" s="73"/>
      <c r="GG131" s="73"/>
      <c r="GH131" s="73"/>
      <c r="GI131" s="73"/>
      <c r="GJ131" s="73"/>
      <c r="GK131" s="73"/>
      <c r="GL131" s="73"/>
      <c r="GN131" s="73"/>
    </row>
    <row r="132" spans="1:196">
      <c r="A132" s="74"/>
      <c r="B132" s="61" t="s">
        <v>44</v>
      </c>
      <c r="C132" s="61" t="s">
        <v>44</v>
      </c>
      <c r="D132" s="61" t="s">
        <v>44</v>
      </c>
      <c r="E132" s="84" t="s">
        <v>44</v>
      </c>
      <c r="F132" s="86" t="s">
        <v>44</v>
      </c>
      <c r="G132" s="66">
        <v>0</v>
      </c>
      <c r="H132" s="66">
        <v>0</v>
      </c>
      <c r="I132" s="66">
        <v>0</v>
      </c>
      <c r="J132" s="66">
        <v>0</v>
      </c>
      <c r="K132" s="66">
        <v>0</v>
      </c>
      <c r="L132" s="66">
        <v>0</v>
      </c>
      <c r="M132" s="66">
        <v>0</v>
      </c>
      <c r="N132" s="66">
        <v>0</v>
      </c>
      <c r="O132" s="66">
        <v>0</v>
      </c>
      <c r="P132" s="66">
        <v>0</v>
      </c>
      <c r="Q132" s="66">
        <v>0</v>
      </c>
      <c r="R132" s="66">
        <v>0</v>
      </c>
      <c r="S132" s="66">
        <v>0</v>
      </c>
      <c r="T132" s="66">
        <v>0</v>
      </c>
      <c r="U132" s="66">
        <v>0</v>
      </c>
      <c r="V132" s="66">
        <v>0</v>
      </c>
      <c r="W132" s="66">
        <v>0</v>
      </c>
      <c r="X132" s="66">
        <v>0</v>
      </c>
      <c r="Y132" s="66">
        <v>0</v>
      </c>
      <c r="Z132" s="66">
        <v>0</v>
      </c>
      <c r="AA132" s="66">
        <v>0</v>
      </c>
      <c r="AB132" s="66">
        <v>0</v>
      </c>
      <c r="AC132" s="66">
        <v>0</v>
      </c>
      <c r="AD132" s="66">
        <v>0</v>
      </c>
      <c r="AE132" s="66">
        <v>0</v>
      </c>
      <c r="AF132" s="66">
        <v>0</v>
      </c>
      <c r="AG132" s="66">
        <v>0</v>
      </c>
      <c r="AH132" s="66">
        <v>0</v>
      </c>
      <c r="AI132" s="66">
        <v>0</v>
      </c>
      <c r="AJ132" s="66">
        <v>0</v>
      </c>
      <c r="AK132" s="66">
        <v>0</v>
      </c>
      <c r="AL132" s="66">
        <v>0</v>
      </c>
      <c r="AM132" s="66"/>
      <c r="AN132" s="66"/>
      <c r="AO132" s="66"/>
      <c r="AP132" s="66"/>
      <c r="AQ132" s="66"/>
      <c r="AR132" s="66"/>
      <c r="AS132" s="66"/>
      <c r="AT132" s="66"/>
      <c r="AU132" s="67">
        <v>0</v>
      </c>
      <c r="AV132" s="67">
        <v>0</v>
      </c>
      <c r="AW132" s="67">
        <v>0</v>
      </c>
      <c r="AX132" s="67">
        <v>0</v>
      </c>
      <c r="AY132" s="67">
        <v>0</v>
      </c>
      <c r="AZ132" s="67">
        <v>0</v>
      </c>
      <c r="BA132" s="67">
        <v>0</v>
      </c>
      <c r="BB132" s="67">
        <v>0</v>
      </c>
      <c r="BC132" s="67">
        <v>0</v>
      </c>
      <c r="BD132" s="67">
        <v>0</v>
      </c>
      <c r="BE132" s="67">
        <v>0</v>
      </c>
      <c r="BF132" s="67">
        <v>0</v>
      </c>
      <c r="BG132" s="67">
        <v>0</v>
      </c>
      <c r="BH132" s="67">
        <v>0</v>
      </c>
      <c r="BI132" s="67">
        <v>0</v>
      </c>
      <c r="BJ132" s="67">
        <v>0</v>
      </c>
      <c r="BK132" s="67">
        <v>0</v>
      </c>
      <c r="BL132" s="67">
        <v>0</v>
      </c>
      <c r="BM132" s="67">
        <v>0</v>
      </c>
      <c r="BN132" s="67">
        <v>0</v>
      </c>
      <c r="BO132" s="67">
        <v>0</v>
      </c>
      <c r="BP132" s="67">
        <v>0</v>
      </c>
      <c r="BQ132" s="67">
        <v>0</v>
      </c>
      <c r="BR132" s="67">
        <v>0</v>
      </c>
      <c r="BS132" s="67">
        <v>0</v>
      </c>
      <c r="BT132" s="67">
        <v>0</v>
      </c>
      <c r="BU132" s="67">
        <v>0</v>
      </c>
      <c r="BV132" s="67">
        <v>0</v>
      </c>
      <c r="BW132" s="67">
        <v>0</v>
      </c>
      <c r="BX132" s="67">
        <v>0</v>
      </c>
      <c r="BY132" s="67">
        <v>0</v>
      </c>
      <c r="BZ132" s="67"/>
      <c r="CA132" s="67"/>
      <c r="CB132" s="67"/>
      <c r="CC132" s="67"/>
      <c r="CD132" s="67"/>
      <c r="CE132" s="67"/>
      <c r="CF132" s="67"/>
      <c r="CG132" s="67"/>
      <c r="CH132" s="67"/>
      <c r="CI132" s="76">
        <v>0</v>
      </c>
      <c r="CJ132" s="77">
        <v>0</v>
      </c>
      <c r="CK132" s="78" t="s">
        <v>112</v>
      </c>
      <c r="CL132" s="79" t="s">
        <v>112</v>
      </c>
      <c r="CN132" s="80">
        <v>0</v>
      </c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73"/>
      <c r="EO132" s="73"/>
      <c r="EP132" s="73"/>
      <c r="EQ132" s="73"/>
      <c r="ER132" s="73"/>
      <c r="ES132" s="73"/>
      <c r="ET132" s="73"/>
      <c r="EU132" s="73"/>
      <c r="EV132" s="73"/>
      <c r="EW132" s="73"/>
      <c r="EX132" s="73"/>
      <c r="EY132" s="73"/>
      <c r="EZ132" s="73"/>
      <c r="FA132" s="73"/>
      <c r="FB132" s="73"/>
      <c r="FC132" s="73"/>
      <c r="FD132" s="73"/>
      <c r="FE132" s="73"/>
      <c r="FF132" s="73"/>
      <c r="FG132" s="73"/>
      <c r="FH132" s="73"/>
      <c r="FI132" s="73"/>
      <c r="FJ132" s="73"/>
      <c r="FK132" s="73"/>
      <c r="FL132" s="73"/>
      <c r="FM132" s="73"/>
      <c r="FN132" s="73"/>
      <c r="FO132" s="73"/>
      <c r="FP132" s="73"/>
      <c r="FQ132" s="73"/>
      <c r="FR132" s="73"/>
      <c r="FS132" s="73"/>
      <c r="FT132" s="73">
        <v>0</v>
      </c>
      <c r="FU132" s="73"/>
      <c r="FV132" s="73"/>
      <c r="FW132" s="73"/>
      <c r="FX132" s="73"/>
      <c r="FY132" s="73"/>
      <c r="FZ132" s="73"/>
      <c r="GA132" s="73"/>
      <c r="GB132" s="73"/>
      <c r="GC132" s="73"/>
      <c r="GD132" s="73"/>
      <c r="GE132" s="73"/>
      <c r="GF132" s="73"/>
      <c r="GG132" s="73"/>
      <c r="GH132" s="73"/>
      <c r="GI132" s="73"/>
      <c r="GJ132" s="73"/>
      <c r="GK132" s="73"/>
      <c r="GL132" s="73"/>
      <c r="GN132" s="73"/>
    </row>
    <row r="133" spans="1:196">
      <c r="A133" s="74"/>
      <c r="B133" s="61" t="s">
        <v>44</v>
      </c>
      <c r="C133" s="61" t="s">
        <v>44</v>
      </c>
      <c r="D133" s="61" t="s">
        <v>44</v>
      </c>
      <c r="E133" s="84" t="s">
        <v>44</v>
      </c>
      <c r="F133" s="86" t="s">
        <v>44</v>
      </c>
      <c r="G133" s="66">
        <v>0</v>
      </c>
      <c r="H133" s="66">
        <v>0</v>
      </c>
      <c r="I133" s="66">
        <v>0</v>
      </c>
      <c r="J133" s="66">
        <v>0</v>
      </c>
      <c r="K133" s="66">
        <v>0</v>
      </c>
      <c r="L133" s="66">
        <v>0</v>
      </c>
      <c r="M133" s="66">
        <v>0</v>
      </c>
      <c r="N133" s="66">
        <v>0</v>
      </c>
      <c r="O133" s="66">
        <v>0</v>
      </c>
      <c r="P133" s="66">
        <v>0</v>
      </c>
      <c r="Q133" s="66">
        <v>0</v>
      </c>
      <c r="R133" s="66">
        <v>0</v>
      </c>
      <c r="S133" s="66">
        <v>0</v>
      </c>
      <c r="T133" s="66">
        <v>0</v>
      </c>
      <c r="U133" s="66">
        <v>0</v>
      </c>
      <c r="V133" s="66">
        <v>0</v>
      </c>
      <c r="W133" s="66">
        <v>0</v>
      </c>
      <c r="X133" s="66">
        <v>0</v>
      </c>
      <c r="Y133" s="66">
        <v>0</v>
      </c>
      <c r="Z133" s="66">
        <v>0</v>
      </c>
      <c r="AA133" s="66">
        <v>0</v>
      </c>
      <c r="AB133" s="66">
        <v>0</v>
      </c>
      <c r="AC133" s="66">
        <v>0</v>
      </c>
      <c r="AD133" s="66">
        <v>0</v>
      </c>
      <c r="AE133" s="66">
        <v>0</v>
      </c>
      <c r="AF133" s="66">
        <v>0</v>
      </c>
      <c r="AG133" s="66">
        <v>0</v>
      </c>
      <c r="AH133" s="66">
        <v>0</v>
      </c>
      <c r="AI133" s="66">
        <v>0</v>
      </c>
      <c r="AJ133" s="66">
        <v>0</v>
      </c>
      <c r="AK133" s="66">
        <v>0</v>
      </c>
      <c r="AL133" s="66">
        <v>0</v>
      </c>
      <c r="AM133" s="66"/>
      <c r="AN133" s="66"/>
      <c r="AO133" s="66"/>
      <c r="AP133" s="66"/>
      <c r="AQ133" s="66"/>
      <c r="AR133" s="66"/>
      <c r="AS133" s="66"/>
      <c r="AT133" s="66"/>
      <c r="AU133" s="67">
        <v>0</v>
      </c>
      <c r="AV133" s="67">
        <v>0</v>
      </c>
      <c r="AW133" s="67">
        <v>0</v>
      </c>
      <c r="AX133" s="67">
        <v>0</v>
      </c>
      <c r="AY133" s="67">
        <v>0</v>
      </c>
      <c r="AZ133" s="67">
        <v>0</v>
      </c>
      <c r="BA133" s="67">
        <v>0</v>
      </c>
      <c r="BB133" s="67">
        <v>0</v>
      </c>
      <c r="BC133" s="67">
        <v>0</v>
      </c>
      <c r="BD133" s="67">
        <v>0</v>
      </c>
      <c r="BE133" s="67">
        <v>0</v>
      </c>
      <c r="BF133" s="67">
        <v>0</v>
      </c>
      <c r="BG133" s="67">
        <v>0</v>
      </c>
      <c r="BH133" s="67">
        <v>0</v>
      </c>
      <c r="BI133" s="67">
        <v>0</v>
      </c>
      <c r="BJ133" s="67">
        <v>0</v>
      </c>
      <c r="BK133" s="67">
        <v>0</v>
      </c>
      <c r="BL133" s="67">
        <v>0</v>
      </c>
      <c r="BM133" s="67">
        <v>0</v>
      </c>
      <c r="BN133" s="67">
        <v>0</v>
      </c>
      <c r="BO133" s="67">
        <v>0</v>
      </c>
      <c r="BP133" s="67">
        <v>0</v>
      </c>
      <c r="BQ133" s="67">
        <v>0</v>
      </c>
      <c r="BR133" s="67">
        <v>0</v>
      </c>
      <c r="BS133" s="67">
        <v>0</v>
      </c>
      <c r="BT133" s="67">
        <v>0</v>
      </c>
      <c r="BU133" s="67">
        <v>0</v>
      </c>
      <c r="BV133" s="67">
        <v>0</v>
      </c>
      <c r="BW133" s="67">
        <v>0</v>
      </c>
      <c r="BX133" s="67">
        <v>0</v>
      </c>
      <c r="BY133" s="67">
        <v>0</v>
      </c>
      <c r="BZ133" s="67"/>
      <c r="CA133" s="67"/>
      <c r="CB133" s="67"/>
      <c r="CC133" s="67"/>
      <c r="CD133" s="67"/>
      <c r="CE133" s="67"/>
      <c r="CF133" s="67"/>
      <c r="CG133" s="67"/>
      <c r="CH133" s="67"/>
      <c r="CI133" s="76">
        <v>0</v>
      </c>
      <c r="CJ133" s="77">
        <v>0</v>
      </c>
      <c r="CK133" s="78" t="s">
        <v>112</v>
      </c>
      <c r="CL133" s="79" t="s">
        <v>112</v>
      </c>
      <c r="CN133" s="80">
        <v>0</v>
      </c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73"/>
      <c r="EO133" s="73"/>
      <c r="EP133" s="73"/>
      <c r="EQ133" s="73"/>
      <c r="ER133" s="73"/>
      <c r="ES133" s="73"/>
      <c r="ET133" s="73"/>
      <c r="EU133" s="73"/>
      <c r="EV133" s="73"/>
      <c r="EW133" s="73"/>
      <c r="EX133" s="73"/>
      <c r="EY133" s="73"/>
      <c r="EZ133" s="73"/>
      <c r="FA133" s="73"/>
      <c r="FB133" s="73"/>
      <c r="FC133" s="73"/>
      <c r="FD133" s="73"/>
      <c r="FE133" s="73"/>
      <c r="FF133" s="73"/>
      <c r="FG133" s="73"/>
      <c r="FH133" s="73"/>
      <c r="FI133" s="73"/>
      <c r="FJ133" s="73"/>
      <c r="FK133" s="73"/>
      <c r="FL133" s="73"/>
      <c r="FM133" s="73"/>
      <c r="FN133" s="73"/>
      <c r="FO133" s="73"/>
      <c r="FP133" s="73"/>
      <c r="FQ133" s="73"/>
      <c r="FR133" s="73"/>
      <c r="FS133" s="73"/>
      <c r="FT133" s="73">
        <v>0</v>
      </c>
      <c r="FU133" s="73"/>
      <c r="FV133" s="73"/>
      <c r="FW133" s="73"/>
      <c r="FX133" s="73"/>
      <c r="FY133" s="73"/>
      <c r="FZ133" s="73"/>
      <c r="GA133" s="73"/>
      <c r="GB133" s="73"/>
      <c r="GC133" s="73"/>
      <c r="GD133" s="73"/>
      <c r="GE133" s="73"/>
      <c r="GF133" s="73"/>
      <c r="GG133" s="73"/>
      <c r="GH133" s="73"/>
      <c r="GI133" s="73"/>
      <c r="GJ133" s="73"/>
      <c r="GK133" s="73"/>
      <c r="GL133" s="73"/>
      <c r="GN133" s="73"/>
    </row>
    <row r="134" spans="1:196">
      <c r="A134" s="74"/>
      <c r="B134" s="61" t="s">
        <v>44</v>
      </c>
      <c r="C134" s="61" t="s">
        <v>44</v>
      </c>
      <c r="D134" s="61" t="s">
        <v>44</v>
      </c>
      <c r="E134" s="84" t="s">
        <v>44</v>
      </c>
      <c r="F134" s="86" t="s">
        <v>44</v>
      </c>
      <c r="G134" s="66">
        <v>0</v>
      </c>
      <c r="H134" s="66">
        <v>0</v>
      </c>
      <c r="I134" s="66">
        <v>0</v>
      </c>
      <c r="J134" s="66">
        <v>0</v>
      </c>
      <c r="K134" s="66">
        <v>0</v>
      </c>
      <c r="L134" s="66">
        <v>0</v>
      </c>
      <c r="M134" s="66">
        <v>0</v>
      </c>
      <c r="N134" s="66">
        <v>0</v>
      </c>
      <c r="O134" s="66">
        <v>0</v>
      </c>
      <c r="P134" s="66">
        <v>0</v>
      </c>
      <c r="Q134" s="66">
        <v>0</v>
      </c>
      <c r="R134" s="66">
        <v>0</v>
      </c>
      <c r="S134" s="66">
        <v>0</v>
      </c>
      <c r="T134" s="66">
        <v>0</v>
      </c>
      <c r="U134" s="66">
        <v>0</v>
      </c>
      <c r="V134" s="66">
        <v>0</v>
      </c>
      <c r="W134" s="66">
        <v>0</v>
      </c>
      <c r="X134" s="66">
        <v>0</v>
      </c>
      <c r="Y134" s="66">
        <v>0</v>
      </c>
      <c r="Z134" s="66">
        <v>0</v>
      </c>
      <c r="AA134" s="66">
        <v>0</v>
      </c>
      <c r="AB134" s="66">
        <v>0</v>
      </c>
      <c r="AC134" s="66">
        <v>0</v>
      </c>
      <c r="AD134" s="66">
        <v>0</v>
      </c>
      <c r="AE134" s="66">
        <v>0</v>
      </c>
      <c r="AF134" s="66">
        <v>0</v>
      </c>
      <c r="AG134" s="66">
        <v>0</v>
      </c>
      <c r="AH134" s="66">
        <v>0</v>
      </c>
      <c r="AI134" s="66">
        <v>0</v>
      </c>
      <c r="AJ134" s="66">
        <v>0</v>
      </c>
      <c r="AK134" s="66">
        <v>0</v>
      </c>
      <c r="AL134" s="66">
        <v>0</v>
      </c>
      <c r="AM134" s="66"/>
      <c r="AN134" s="66"/>
      <c r="AO134" s="66"/>
      <c r="AP134" s="66"/>
      <c r="AQ134" s="66"/>
      <c r="AR134" s="66"/>
      <c r="AS134" s="66"/>
      <c r="AT134" s="66"/>
      <c r="AU134" s="67">
        <v>0</v>
      </c>
      <c r="AV134" s="67">
        <v>0</v>
      </c>
      <c r="AW134" s="67">
        <v>0</v>
      </c>
      <c r="AX134" s="67">
        <v>0</v>
      </c>
      <c r="AY134" s="67">
        <v>0</v>
      </c>
      <c r="AZ134" s="67">
        <v>0</v>
      </c>
      <c r="BA134" s="67">
        <v>0</v>
      </c>
      <c r="BB134" s="67">
        <v>0</v>
      </c>
      <c r="BC134" s="67">
        <v>0</v>
      </c>
      <c r="BD134" s="67">
        <v>0</v>
      </c>
      <c r="BE134" s="67">
        <v>0</v>
      </c>
      <c r="BF134" s="67">
        <v>0</v>
      </c>
      <c r="BG134" s="67">
        <v>0</v>
      </c>
      <c r="BH134" s="67">
        <v>0</v>
      </c>
      <c r="BI134" s="67">
        <v>0</v>
      </c>
      <c r="BJ134" s="67">
        <v>0</v>
      </c>
      <c r="BK134" s="67">
        <v>0</v>
      </c>
      <c r="BL134" s="67">
        <v>0</v>
      </c>
      <c r="BM134" s="67">
        <v>0</v>
      </c>
      <c r="BN134" s="67">
        <v>0</v>
      </c>
      <c r="BO134" s="67">
        <v>0</v>
      </c>
      <c r="BP134" s="67">
        <v>0</v>
      </c>
      <c r="BQ134" s="67">
        <v>0</v>
      </c>
      <c r="BR134" s="67">
        <v>0</v>
      </c>
      <c r="BS134" s="67">
        <v>0</v>
      </c>
      <c r="BT134" s="67">
        <v>0</v>
      </c>
      <c r="BU134" s="67">
        <v>0</v>
      </c>
      <c r="BV134" s="67">
        <v>0</v>
      </c>
      <c r="BW134" s="67">
        <v>0</v>
      </c>
      <c r="BX134" s="67">
        <v>0</v>
      </c>
      <c r="BY134" s="67">
        <v>0</v>
      </c>
      <c r="BZ134" s="67"/>
      <c r="CA134" s="67"/>
      <c r="CB134" s="67"/>
      <c r="CC134" s="67"/>
      <c r="CD134" s="67"/>
      <c r="CE134" s="67"/>
      <c r="CF134" s="67"/>
      <c r="CG134" s="67"/>
      <c r="CH134" s="67"/>
      <c r="CI134" s="76">
        <v>0</v>
      </c>
      <c r="CJ134" s="77">
        <v>0</v>
      </c>
      <c r="CK134" s="78" t="s">
        <v>112</v>
      </c>
      <c r="CL134" s="79" t="s">
        <v>112</v>
      </c>
      <c r="CN134" s="80">
        <v>0</v>
      </c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73"/>
      <c r="EO134" s="73"/>
      <c r="EP134" s="73"/>
      <c r="EQ134" s="73"/>
      <c r="ER134" s="73"/>
      <c r="ES134" s="73"/>
      <c r="ET134" s="73"/>
      <c r="EU134" s="73"/>
      <c r="EV134" s="73"/>
      <c r="EW134" s="73"/>
      <c r="EX134" s="73"/>
      <c r="EY134" s="73"/>
      <c r="EZ134" s="73"/>
      <c r="FA134" s="73"/>
      <c r="FB134" s="73"/>
      <c r="FC134" s="73"/>
      <c r="FD134" s="73"/>
      <c r="FE134" s="73"/>
      <c r="FF134" s="73"/>
      <c r="FG134" s="73"/>
      <c r="FH134" s="73"/>
      <c r="FI134" s="73"/>
      <c r="FJ134" s="73"/>
      <c r="FK134" s="73"/>
      <c r="FL134" s="73"/>
      <c r="FM134" s="73"/>
      <c r="FN134" s="73"/>
      <c r="FO134" s="73"/>
      <c r="FP134" s="73"/>
      <c r="FQ134" s="73"/>
      <c r="FR134" s="73"/>
      <c r="FS134" s="73"/>
      <c r="FT134" s="73">
        <v>0</v>
      </c>
      <c r="FU134" s="73"/>
      <c r="FV134" s="73"/>
      <c r="FW134" s="73"/>
      <c r="FX134" s="73"/>
      <c r="FY134" s="73"/>
      <c r="FZ134" s="73"/>
      <c r="GA134" s="73"/>
      <c r="GB134" s="73"/>
      <c r="GC134" s="73"/>
      <c r="GD134" s="73"/>
      <c r="GE134" s="73"/>
      <c r="GF134" s="73"/>
      <c r="GG134" s="73"/>
      <c r="GH134" s="73"/>
      <c r="GI134" s="73"/>
      <c r="GJ134" s="73"/>
      <c r="GK134" s="73"/>
      <c r="GL134" s="73"/>
      <c r="GN134" s="73"/>
    </row>
    <row r="135" spans="1:196">
      <c r="A135" s="74"/>
      <c r="B135" s="61" t="s">
        <v>44</v>
      </c>
      <c r="C135" s="61" t="s">
        <v>44</v>
      </c>
      <c r="D135" s="61" t="s">
        <v>44</v>
      </c>
      <c r="E135" s="84" t="s">
        <v>44</v>
      </c>
      <c r="F135" s="86" t="s">
        <v>44</v>
      </c>
      <c r="G135" s="66">
        <v>0</v>
      </c>
      <c r="H135" s="66">
        <v>0</v>
      </c>
      <c r="I135" s="66">
        <v>0</v>
      </c>
      <c r="J135" s="66">
        <v>0</v>
      </c>
      <c r="K135" s="66">
        <v>0</v>
      </c>
      <c r="L135" s="66">
        <v>0</v>
      </c>
      <c r="M135" s="66">
        <v>0</v>
      </c>
      <c r="N135" s="66">
        <v>0</v>
      </c>
      <c r="O135" s="66">
        <v>0</v>
      </c>
      <c r="P135" s="66">
        <v>0</v>
      </c>
      <c r="Q135" s="66">
        <v>0</v>
      </c>
      <c r="R135" s="66">
        <v>0</v>
      </c>
      <c r="S135" s="66">
        <v>0</v>
      </c>
      <c r="T135" s="66">
        <v>0</v>
      </c>
      <c r="U135" s="66">
        <v>0</v>
      </c>
      <c r="V135" s="66">
        <v>0</v>
      </c>
      <c r="W135" s="66">
        <v>0</v>
      </c>
      <c r="X135" s="66">
        <v>0</v>
      </c>
      <c r="Y135" s="66">
        <v>0</v>
      </c>
      <c r="Z135" s="66">
        <v>0</v>
      </c>
      <c r="AA135" s="66">
        <v>0</v>
      </c>
      <c r="AB135" s="66">
        <v>0</v>
      </c>
      <c r="AC135" s="66">
        <v>0</v>
      </c>
      <c r="AD135" s="66">
        <v>0</v>
      </c>
      <c r="AE135" s="66">
        <v>0</v>
      </c>
      <c r="AF135" s="66">
        <v>0</v>
      </c>
      <c r="AG135" s="66">
        <v>0</v>
      </c>
      <c r="AH135" s="66">
        <v>0</v>
      </c>
      <c r="AI135" s="66">
        <v>0</v>
      </c>
      <c r="AJ135" s="66">
        <v>0</v>
      </c>
      <c r="AK135" s="66">
        <v>0</v>
      </c>
      <c r="AL135" s="66">
        <v>0</v>
      </c>
      <c r="AM135" s="66"/>
      <c r="AN135" s="66"/>
      <c r="AO135" s="66"/>
      <c r="AP135" s="66"/>
      <c r="AQ135" s="66"/>
      <c r="AR135" s="66"/>
      <c r="AS135" s="66"/>
      <c r="AT135" s="66"/>
      <c r="AU135" s="67">
        <v>0</v>
      </c>
      <c r="AV135" s="67">
        <v>0</v>
      </c>
      <c r="AW135" s="67">
        <v>0</v>
      </c>
      <c r="AX135" s="67">
        <v>0</v>
      </c>
      <c r="AY135" s="67">
        <v>0</v>
      </c>
      <c r="AZ135" s="67">
        <v>0</v>
      </c>
      <c r="BA135" s="67">
        <v>0</v>
      </c>
      <c r="BB135" s="67">
        <v>0</v>
      </c>
      <c r="BC135" s="67">
        <v>0</v>
      </c>
      <c r="BD135" s="67">
        <v>0</v>
      </c>
      <c r="BE135" s="67">
        <v>0</v>
      </c>
      <c r="BF135" s="67">
        <v>0</v>
      </c>
      <c r="BG135" s="67">
        <v>0</v>
      </c>
      <c r="BH135" s="67">
        <v>0</v>
      </c>
      <c r="BI135" s="67">
        <v>0</v>
      </c>
      <c r="BJ135" s="67">
        <v>0</v>
      </c>
      <c r="BK135" s="67">
        <v>0</v>
      </c>
      <c r="BL135" s="67">
        <v>0</v>
      </c>
      <c r="BM135" s="67">
        <v>0</v>
      </c>
      <c r="BN135" s="67">
        <v>0</v>
      </c>
      <c r="BO135" s="67">
        <v>0</v>
      </c>
      <c r="BP135" s="67">
        <v>0</v>
      </c>
      <c r="BQ135" s="67">
        <v>0</v>
      </c>
      <c r="BR135" s="67">
        <v>0</v>
      </c>
      <c r="BS135" s="67">
        <v>0</v>
      </c>
      <c r="BT135" s="67">
        <v>0</v>
      </c>
      <c r="BU135" s="67">
        <v>0</v>
      </c>
      <c r="BV135" s="67">
        <v>0</v>
      </c>
      <c r="BW135" s="67">
        <v>0</v>
      </c>
      <c r="BX135" s="67">
        <v>0</v>
      </c>
      <c r="BY135" s="67">
        <v>0</v>
      </c>
      <c r="BZ135" s="67"/>
      <c r="CA135" s="67"/>
      <c r="CB135" s="67"/>
      <c r="CC135" s="67"/>
      <c r="CD135" s="67"/>
      <c r="CE135" s="67"/>
      <c r="CF135" s="67"/>
      <c r="CG135" s="67"/>
      <c r="CH135" s="67"/>
      <c r="CI135" s="76">
        <v>0</v>
      </c>
      <c r="CJ135" s="77">
        <v>0</v>
      </c>
      <c r="CK135" s="78" t="s">
        <v>112</v>
      </c>
      <c r="CL135" s="79" t="s">
        <v>112</v>
      </c>
      <c r="CN135" s="80">
        <v>0</v>
      </c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73"/>
      <c r="EO135" s="73"/>
      <c r="EP135" s="73"/>
      <c r="EQ135" s="73"/>
      <c r="ER135" s="73"/>
      <c r="ES135" s="73"/>
      <c r="ET135" s="73"/>
      <c r="EU135" s="73"/>
      <c r="EV135" s="73"/>
      <c r="EW135" s="73"/>
      <c r="EX135" s="73"/>
      <c r="EY135" s="73"/>
      <c r="EZ135" s="73"/>
      <c r="FA135" s="73"/>
      <c r="FB135" s="73"/>
      <c r="FC135" s="73"/>
      <c r="FD135" s="73"/>
      <c r="FE135" s="73"/>
      <c r="FF135" s="73"/>
      <c r="FG135" s="73"/>
      <c r="FH135" s="73"/>
      <c r="FI135" s="73"/>
      <c r="FJ135" s="73"/>
      <c r="FK135" s="73"/>
      <c r="FL135" s="73"/>
      <c r="FM135" s="73"/>
      <c r="FN135" s="73"/>
      <c r="FO135" s="73"/>
      <c r="FP135" s="73"/>
      <c r="FQ135" s="73"/>
      <c r="FR135" s="73"/>
      <c r="FS135" s="73"/>
      <c r="FT135" s="73">
        <v>0</v>
      </c>
      <c r="FU135" s="73"/>
      <c r="FV135" s="73"/>
      <c r="FW135" s="73"/>
      <c r="FX135" s="73"/>
      <c r="FY135" s="73"/>
      <c r="FZ135" s="73"/>
      <c r="GA135" s="73"/>
      <c r="GB135" s="73"/>
      <c r="GC135" s="73"/>
      <c r="GD135" s="73"/>
      <c r="GE135" s="73"/>
      <c r="GF135" s="73"/>
      <c r="GG135" s="73"/>
      <c r="GH135" s="73"/>
      <c r="GI135" s="73"/>
      <c r="GJ135" s="73"/>
      <c r="GK135" s="73"/>
      <c r="GL135" s="73"/>
      <c r="GN135" s="73"/>
    </row>
    <row r="136" spans="1:196">
      <c r="A136" s="74"/>
      <c r="B136" s="61" t="s">
        <v>44</v>
      </c>
      <c r="C136" s="61" t="s">
        <v>44</v>
      </c>
      <c r="D136" s="61" t="s">
        <v>44</v>
      </c>
      <c r="E136" s="84" t="s">
        <v>44</v>
      </c>
      <c r="F136" s="86" t="s">
        <v>44</v>
      </c>
      <c r="G136" s="66">
        <v>0</v>
      </c>
      <c r="H136" s="66">
        <v>0</v>
      </c>
      <c r="I136" s="66">
        <v>0</v>
      </c>
      <c r="J136" s="66">
        <v>0</v>
      </c>
      <c r="K136" s="66">
        <v>0</v>
      </c>
      <c r="L136" s="66">
        <v>0</v>
      </c>
      <c r="M136" s="66">
        <v>0</v>
      </c>
      <c r="N136" s="66">
        <v>0</v>
      </c>
      <c r="O136" s="66">
        <v>0</v>
      </c>
      <c r="P136" s="66">
        <v>0</v>
      </c>
      <c r="Q136" s="66">
        <v>0</v>
      </c>
      <c r="R136" s="66">
        <v>0</v>
      </c>
      <c r="S136" s="66">
        <v>0</v>
      </c>
      <c r="T136" s="66">
        <v>0</v>
      </c>
      <c r="U136" s="66">
        <v>0</v>
      </c>
      <c r="V136" s="66">
        <v>0</v>
      </c>
      <c r="W136" s="66">
        <v>0</v>
      </c>
      <c r="X136" s="66">
        <v>0</v>
      </c>
      <c r="Y136" s="66">
        <v>0</v>
      </c>
      <c r="Z136" s="66">
        <v>0</v>
      </c>
      <c r="AA136" s="66">
        <v>0</v>
      </c>
      <c r="AB136" s="66">
        <v>0</v>
      </c>
      <c r="AC136" s="66">
        <v>0</v>
      </c>
      <c r="AD136" s="66">
        <v>0</v>
      </c>
      <c r="AE136" s="66">
        <v>0</v>
      </c>
      <c r="AF136" s="66">
        <v>0</v>
      </c>
      <c r="AG136" s="66">
        <v>0</v>
      </c>
      <c r="AH136" s="66">
        <v>0</v>
      </c>
      <c r="AI136" s="66">
        <v>0</v>
      </c>
      <c r="AJ136" s="66">
        <v>0</v>
      </c>
      <c r="AK136" s="66">
        <v>0</v>
      </c>
      <c r="AL136" s="66">
        <v>0</v>
      </c>
      <c r="AM136" s="66"/>
      <c r="AN136" s="66"/>
      <c r="AO136" s="66"/>
      <c r="AP136" s="66"/>
      <c r="AQ136" s="66"/>
      <c r="AR136" s="66"/>
      <c r="AS136" s="66"/>
      <c r="AT136" s="66"/>
      <c r="AU136" s="67">
        <v>0</v>
      </c>
      <c r="AV136" s="67">
        <v>0</v>
      </c>
      <c r="AW136" s="67">
        <v>0</v>
      </c>
      <c r="AX136" s="67">
        <v>0</v>
      </c>
      <c r="AY136" s="67">
        <v>0</v>
      </c>
      <c r="AZ136" s="67">
        <v>0</v>
      </c>
      <c r="BA136" s="67">
        <v>0</v>
      </c>
      <c r="BB136" s="67">
        <v>0</v>
      </c>
      <c r="BC136" s="67">
        <v>0</v>
      </c>
      <c r="BD136" s="67">
        <v>0</v>
      </c>
      <c r="BE136" s="67">
        <v>0</v>
      </c>
      <c r="BF136" s="67">
        <v>0</v>
      </c>
      <c r="BG136" s="67">
        <v>0</v>
      </c>
      <c r="BH136" s="67">
        <v>0</v>
      </c>
      <c r="BI136" s="67">
        <v>0</v>
      </c>
      <c r="BJ136" s="67">
        <v>0</v>
      </c>
      <c r="BK136" s="67">
        <v>0</v>
      </c>
      <c r="BL136" s="67">
        <v>0</v>
      </c>
      <c r="BM136" s="67">
        <v>0</v>
      </c>
      <c r="BN136" s="67">
        <v>0</v>
      </c>
      <c r="BO136" s="67">
        <v>0</v>
      </c>
      <c r="BP136" s="67">
        <v>0</v>
      </c>
      <c r="BQ136" s="67">
        <v>0</v>
      </c>
      <c r="BR136" s="67">
        <v>0</v>
      </c>
      <c r="BS136" s="67">
        <v>0</v>
      </c>
      <c r="BT136" s="67">
        <v>0</v>
      </c>
      <c r="BU136" s="67">
        <v>0</v>
      </c>
      <c r="BV136" s="67">
        <v>0</v>
      </c>
      <c r="BW136" s="67">
        <v>0</v>
      </c>
      <c r="BX136" s="67">
        <v>0</v>
      </c>
      <c r="BY136" s="67">
        <v>0</v>
      </c>
      <c r="BZ136" s="67"/>
      <c r="CA136" s="67"/>
      <c r="CB136" s="67"/>
      <c r="CC136" s="67"/>
      <c r="CD136" s="67"/>
      <c r="CE136" s="67"/>
      <c r="CF136" s="67"/>
      <c r="CG136" s="67"/>
      <c r="CH136" s="67"/>
      <c r="CI136" s="76">
        <v>0</v>
      </c>
      <c r="CJ136" s="77">
        <v>0</v>
      </c>
      <c r="CK136" s="78" t="s">
        <v>112</v>
      </c>
      <c r="CL136" s="79" t="s">
        <v>112</v>
      </c>
      <c r="CN136" s="80">
        <v>0</v>
      </c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73"/>
      <c r="EO136" s="73"/>
      <c r="EP136" s="73"/>
      <c r="EQ136" s="73"/>
      <c r="ER136" s="73"/>
      <c r="ES136" s="73"/>
      <c r="ET136" s="73"/>
      <c r="EU136" s="73"/>
      <c r="EV136" s="73"/>
      <c r="EW136" s="73"/>
      <c r="EX136" s="73"/>
      <c r="EY136" s="73"/>
      <c r="EZ136" s="73"/>
      <c r="FA136" s="73"/>
      <c r="FB136" s="73"/>
      <c r="FC136" s="73"/>
      <c r="FD136" s="73"/>
      <c r="FE136" s="73"/>
      <c r="FF136" s="73"/>
      <c r="FG136" s="73"/>
      <c r="FH136" s="73"/>
      <c r="FI136" s="73"/>
      <c r="FJ136" s="73"/>
      <c r="FK136" s="73"/>
      <c r="FL136" s="73"/>
      <c r="FM136" s="73"/>
      <c r="FN136" s="73"/>
      <c r="FO136" s="73"/>
      <c r="FP136" s="73"/>
      <c r="FQ136" s="73"/>
      <c r="FR136" s="73"/>
      <c r="FS136" s="73"/>
      <c r="FT136" s="73">
        <v>0</v>
      </c>
      <c r="FU136" s="73"/>
      <c r="FV136" s="73"/>
      <c r="FW136" s="73"/>
      <c r="FX136" s="73"/>
      <c r="FY136" s="73"/>
      <c r="FZ136" s="73"/>
      <c r="GA136" s="73"/>
      <c r="GB136" s="73"/>
      <c r="GC136" s="73"/>
      <c r="GD136" s="73"/>
      <c r="GE136" s="73"/>
      <c r="GF136" s="73"/>
      <c r="GG136" s="73"/>
      <c r="GH136" s="73"/>
      <c r="GI136" s="73"/>
      <c r="GJ136" s="73"/>
      <c r="GK136" s="73"/>
      <c r="GL136" s="73"/>
      <c r="GN136" s="73"/>
    </row>
    <row r="137" spans="1:196">
      <c r="A137" s="74"/>
      <c r="B137" s="61" t="s">
        <v>44</v>
      </c>
      <c r="C137" s="61" t="s">
        <v>44</v>
      </c>
      <c r="D137" s="61" t="s">
        <v>44</v>
      </c>
      <c r="E137" s="84" t="s">
        <v>44</v>
      </c>
      <c r="F137" s="86" t="s">
        <v>44</v>
      </c>
      <c r="G137" s="66">
        <v>0</v>
      </c>
      <c r="H137" s="66">
        <v>0</v>
      </c>
      <c r="I137" s="66">
        <v>0</v>
      </c>
      <c r="J137" s="66">
        <v>0</v>
      </c>
      <c r="K137" s="66">
        <v>0</v>
      </c>
      <c r="L137" s="66">
        <v>0</v>
      </c>
      <c r="M137" s="66">
        <v>0</v>
      </c>
      <c r="N137" s="66">
        <v>0</v>
      </c>
      <c r="O137" s="66">
        <v>0</v>
      </c>
      <c r="P137" s="66">
        <v>0</v>
      </c>
      <c r="Q137" s="66">
        <v>0</v>
      </c>
      <c r="R137" s="66">
        <v>0</v>
      </c>
      <c r="S137" s="66">
        <v>0</v>
      </c>
      <c r="T137" s="66">
        <v>0</v>
      </c>
      <c r="U137" s="66">
        <v>0</v>
      </c>
      <c r="V137" s="66">
        <v>0</v>
      </c>
      <c r="W137" s="66">
        <v>0</v>
      </c>
      <c r="X137" s="66">
        <v>0</v>
      </c>
      <c r="Y137" s="66">
        <v>0</v>
      </c>
      <c r="Z137" s="66">
        <v>0</v>
      </c>
      <c r="AA137" s="66">
        <v>0</v>
      </c>
      <c r="AB137" s="66">
        <v>0</v>
      </c>
      <c r="AC137" s="66">
        <v>0</v>
      </c>
      <c r="AD137" s="66">
        <v>0</v>
      </c>
      <c r="AE137" s="66">
        <v>0</v>
      </c>
      <c r="AF137" s="66">
        <v>0</v>
      </c>
      <c r="AG137" s="66">
        <v>0</v>
      </c>
      <c r="AH137" s="66">
        <v>0</v>
      </c>
      <c r="AI137" s="66">
        <v>0</v>
      </c>
      <c r="AJ137" s="66">
        <v>0</v>
      </c>
      <c r="AK137" s="66">
        <v>0</v>
      </c>
      <c r="AL137" s="66">
        <v>0</v>
      </c>
      <c r="AM137" s="66"/>
      <c r="AN137" s="66"/>
      <c r="AO137" s="66"/>
      <c r="AP137" s="66"/>
      <c r="AQ137" s="66"/>
      <c r="AR137" s="66"/>
      <c r="AS137" s="66"/>
      <c r="AT137" s="66"/>
      <c r="AU137" s="67">
        <v>0</v>
      </c>
      <c r="AV137" s="67">
        <v>0</v>
      </c>
      <c r="AW137" s="67">
        <v>0</v>
      </c>
      <c r="AX137" s="67">
        <v>0</v>
      </c>
      <c r="AY137" s="67">
        <v>0</v>
      </c>
      <c r="AZ137" s="67">
        <v>0</v>
      </c>
      <c r="BA137" s="67">
        <v>0</v>
      </c>
      <c r="BB137" s="67">
        <v>0</v>
      </c>
      <c r="BC137" s="67">
        <v>0</v>
      </c>
      <c r="BD137" s="67">
        <v>0</v>
      </c>
      <c r="BE137" s="67">
        <v>0</v>
      </c>
      <c r="BF137" s="67">
        <v>0</v>
      </c>
      <c r="BG137" s="67">
        <v>0</v>
      </c>
      <c r="BH137" s="67">
        <v>0</v>
      </c>
      <c r="BI137" s="67">
        <v>0</v>
      </c>
      <c r="BJ137" s="67">
        <v>0</v>
      </c>
      <c r="BK137" s="67">
        <v>0</v>
      </c>
      <c r="BL137" s="67">
        <v>0</v>
      </c>
      <c r="BM137" s="67">
        <v>0</v>
      </c>
      <c r="BN137" s="67">
        <v>0</v>
      </c>
      <c r="BO137" s="67">
        <v>0</v>
      </c>
      <c r="BP137" s="67">
        <v>0</v>
      </c>
      <c r="BQ137" s="67">
        <v>0</v>
      </c>
      <c r="BR137" s="67">
        <v>0</v>
      </c>
      <c r="BS137" s="67">
        <v>0</v>
      </c>
      <c r="BT137" s="67">
        <v>0</v>
      </c>
      <c r="BU137" s="67">
        <v>0</v>
      </c>
      <c r="BV137" s="67">
        <v>0</v>
      </c>
      <c r="BW137" s="67">
        <v>0</v>
      </c>
      <c r="BX137" s="67">
        <v>0</v>
      </c>
      <c r="BY137" s="67">
        <v>0</v>
      </c>
      <c r="BZ137" s="67"/>
      <c r="CA137" s="67"/>
      <c r="CB137" s="67"/>
      <c r="CC137" s="67"/>
      <c r="CD137" s="67"/>
      <c r="CE137" s="67"/>
      <c r="CF137" s="67"/>
      <c r="CG137" s="67"/>
      <c r="CH137" s="67"/>
      <c r="CI137" s="76">
        <v>0</v>
      </c>
      <c r="CJ137" s="77">
        <v>0</v>
      </c>
      <c r="CK137" s="78" t="s">
        <v>112</v>
      </c>
      <c r="CL137" s="79" t="s">
        <v>112</v>
      </c>
      <c r="CN137" s="80">
        <v>0</v>
      </c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73"/>
      <c r="EO137" s="73"/>
      <c r="EP137" s="73"/>
      <c r="EQ137" s="73"/>
      <c r="ER137" s="73"/>
      <c r="ES137" s="73"/>
      <c r="ET137" s="73"/>
      <c r="EU137" s="73"/>
      <c r="EV137" s="73"/>
      <c r="EW137" s="73"/>
      <c r="EX137" s="73"/>
      <c r="EY137" s="73"/>
      <c r="EZ137" s="73"/>
      <c r="FA137" s="73"/>
      <c r="FB137" s="73"/>
      <c r="FC137" s="73"/>
      <c r="FD137" s="73"/>
      <c r="FE137" s="73"/>
      <c r="FF137" s="73"/>
      <c r="FG137" s="73"/>
      <c r="FH137" s="73"/>
      <c r="FI137" s="73"/>
      <c r="FJ137" s="73"/>
      <c r="FK137" s="73"/>
      <c r="FL137" s="73"/>
      <c r="FM137" s="73"/>
      <c r="FN137" s="73"/>
      <c r="FO137" s="73"/>
      <c r="FP137" s="73"/>
      <c r="FQ137" s="73"/>
      <c r="FR137" s="73"/>
      <c r="FS137" s="73"/>
      <c r="FT137" s="73">
        <v>0</v>
      </c>
      <c r="FU137" s="73"/>
      <c r="FV137" s="73"/>
      <c r="FW137" s="73"/>
      <c r="FX137" s="73"/>
      <c r="FY137" s="73"/>
      <c r="FZ137" s="73"/>
      <c r="GA137" s="73"/>
      <c r="GB137" s="73"/>
      <c r="GC137" s="73"/>
      <c r="GD137" s="73"/>
      <c r="GE137" s="73"/>
      <c r="GF137" s="73"/>
      <c r="GG137" s="73"/>
      <c r="GH137" s="73"/>
      <c r="GI137" s="73"/>
      <c r="GJ137" s="73"/>
      <c r="GK137" s="73"/>
      <c r="GL137" s="73"/>
      <c r="GN137" s="73"/>
    </row>
    <row r="138" spans="1:196">
      <c r="A138" s="74"/>
      <c r="B138" s="61" t="s">
        <v>44</v>
      </c>
      <c r="C138" s="61" t="s">
        <v>44</v>
      </c>
      <c r="D138" s="61" t="s">
        <v>44</v>
      </c>
      <c r="E138" s="84" t="s">
        <v>44</v>
      </c>
      <c r="F138" s="86" t="s">
        <v>44</v>
      </c>
      <c r="G138" s="66">
        <v>0</v>
      </c>
      <c r="H138" s="66">
        <v>0</v>
      </c>
      <c r="I138" s="66">
        <v>0</v>
      </c>
      <c r="J138" s="66">
        <v>0</v>
      </c>
      <c r="K138" s="66">
        <v>0</v>
      </c>
      <c r="L138" s="66">
        <v>0</v>
      </c>
      <c r="M138" s="66">
        <v>0</v>
      </c>
      <c r="N138" s="66">
        <v>0</v>
      </c>
      <c r="O138" s="66">
        <v>0</v>
      </c>
      <c r="P138" s="66">
        <v>0</v>
      </c>
      <c r="Q138" s="66">
        <v>0</v>
      </c>
      <c r="R138" s="66">
        <v>0</v>
      </c>
      <c r="S138" s="66">
        <v>0</v>
      </c>
      <c r="T138" s="66">
        <v>0</v>
      </c>
      <c r="U138" s="66">
        <v>0</v>
      </c>
      <c r="V138" s="66">
        <v>0</v>
      </c>
      <c r="W138" s="66">
        <v>0</v>
      </c>
      <c r="X138" s="66">
        <v>0</v>
      </c>
      <c r="Y138" s="66">
        <v>0</v>
      </c>
      <c r="Z138" s="66">
        <v>0</v>
      </c>
      <c r="AA138" s="66">
        <v>0</v>
      </c>
      <c r="AB138" s="66">
        <v>0</v>
      </c>
      <c r="AC138" s="66">
        <v>0</v>
      </c>
      <c r="AD138" s="66">
        <v>0</v>
      </c>
      <c r="AE138" s="66">
        <v>0</v>
      </c>
      <c r="AF138" s="66">
        <v>0</v>
      </c>
      <c r="AG138" s="66">
        <v>0</v>
      </c>
      <c r="AH138" s="66">
        <v>0</v>
      </c>
      <c r="AI138" s="66">
        <v>0</v>
      </c>
      <c r="AJ138" s="66">
        <v>0</v>
      </c>
      <c r="AK138" s="66">
        <v>0</v>
      </c>
      <c r="AL138" s="66">
        <v>0</v>
      </c>
      <c r="AM138" s="66"/>
      <c r="AN138" s="66"/>
      <c r="AO138" s="66"/>
      <c r="AP138" s="66"/>
      <c r="AQ138" s="66"/>
      <c r="AR138" s="66"/>
      <c r="AS138" s="66"/>
      <c r="AT138" s="66"/>
      <c r="AU138" s="67">
        <v>0</v>
      </c>
      <c r="AV138" s="67">
        <v>0</v>
      </c>
      <c r="AW138" s="67">
        <v>0</v>
      </c>
      <c r="AX138" s="67">
        <v>0</v>
      </c>
      <c r="AY138" s="67">
        <v>0</v>
      </c>
      <c r="AZ138" s="67">
        <v>0</v>
      </c>
      <c r="BA138" s="67">
        <v>0</v>
      </c>
      <c r="BB138" s="67">
        <v>0</v>
      </c>
      <c r="BC138" s="67">
        <v>0</v>
      </c>
      <c r="BD138" s="67">
        <v>0</v>
      </c>
      <c r="BE138" s="67">
        <v>0</v>
      </c>
      <c r="BF138" s="67">
        <v>0</v>
      </c>
      <c r="BG138" s="67">
        <v>0</v>
      </c>
      <c r="BH138" s="67">
        <v>0</v>
      </c>
      <c r="BI138" s="67">
        <v>0</v>
      </c>
      <c r="BJ138" s="67">
        <v>0</v>
      </c>
      <c r="BK138" s="67">
        <v>0</v>
      </c>
      <c r="BL138" s="67">
        <v>0</v>
      </c>
      <c r="BM138" s="67">
        <v>0</v>
      </c>
      <c r="BN138" s="67">
        <v>0</v>
      </c>
      <c r="BO138" s="67">
        <v>0</v>
      </c>
      <c r="BP138" s="67">
        <v>0</v>
      </c>
      <c r="BQ138" s="67">
        <v>0</v>
      </c>
      <c r="BR138" s="67">
        <v>0</v>
      </c>
      <c r="BS138" s="67">
        <v>0</v>
      </c>
      <c r="BT138" s="67">
        <v>0</v>
      </c>
      <c r="BU138" s="67">
        <v>0</v>
      </c>
      <c r="BV138" s="67">
        <v>0</v>
      </c>
      <c r="BW138" s="67">
        <v>0</v>
      </c>
      <c r="BX138" s="67">
        <v>0</v>
      </c>
      <c r="BY138" s="67">
        <v>0</v>
      </c>
      <c r="BZ138" s="67"/>
      <c r="CA138" s="67"/>
      <c r="CB138" s="67"/>
      <c r="CC138" s="67"/>
      <c r="CD138" s="67"/>
      <c r="CE138" s="67"/>
      <c r="CF138" s="67"/>
      <c r="CG138" s="67"/>
      <c r="CH138" s="67"/>
      <c r="CI138" s="76">
        <v>0</v>
      </c>
      <c r="CJ138" s="77">
        <v>0</v>
      </c>
      <c r="CK138" s="78" t="s">
        <v>112</v>
      </c>
      <c r="CL138" s="79" t="s">
        <v>112</v>
      </c>
      <c r="CN138" s="80">
        <v>0</v>
      </c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73"/>
      <c r="EO138" s="73"/>
      <c r="EP138" s="73"/>
      <c r="EQ138" s="73"/>
      <c r="ER138" s="73"/>
      <c r="ES138" s="73"/>
      <c r="ET138" s="73"/>
      <c r="EU138" s="73"/>
      <c r="EV138" s="73"/>
      <c r="EW138" s="73"/>
      <c r="EX138" s="73"/>
      <c r="EY138" s="73"/>
      <c r="EZ138" s="73"/>
      <c r="FA138" s="73"/>
      <c r="FB138" s="73"/>
      <c r="FC138" s="73"/>
      <c r="FD138" s="73"/>
      <c r="FE138" s="73"/>
      <c r="FF138" s="73"/>
      <c r="FG138" s="73"/>
      <c r="FH138" s="73"/>
      <c r="FI138" s="73"/>
      <c r="FJ138" s="73"/>
      <c r="FK138" s="73"/>
      <c r="FL138" s="73"/>
      <c r="FM138" s="73"/>
      <c r="FN138" s="73"/>
      <c r="FO138" s="73"/>
      <c r="FP138" s="73"/>
      <c r="FQ138" s="73"/>
      <c r="FR138" s="73"/>
      <c r="FS138" s="73"/>
      <c r="FT138" s="73">
        <v>0</v>
      </c>
      <c r="FU138" s="73"/>
      <c r="FV138" s="73"/>
      <c r="FW138" s="73"/>
      <c r="FX138" s="73"/>
      <c r="FY138" s="73"/>
      <c r="FZ138" s="73"/>
      <c r="GA138" s="73"/>
      <c r="GB138" s="73"/>
      <c r="GC138" s="73"/>
      <c r="GD138" s="73"/>
      <c r="GE138" s="73"/>
      <c r="GF138" s="73"/>
      <c r="GG138" s="73"/>
      <c r="GH138" s="73"/>
      <c r="GI138" s="73"/>
      <c r="GJ138" s="73"/>
      <c r="GK138" s="73"/>
      <c r="GL138" s="73"/>
      <c r="GN138" s="73"/>
    </row>
    <row r="139" spans="1:196">
      <c r="A139" s="74"/>
      <c r="B139" s="61"/>
      <c r="C139" s="61"/>
      <c r="D139" s="61"/>
      <c r="E139" s="84"/>
      <c r="F139" s="86"/>
      <c r="G139" s="66">
        <v>0</v>
      </c>
      <c r="H139" s="66">
        <v>0</v>
      </c>
      <c r="I139" s="66">
        <v>0</v>
      </c>
      <c r="J139" s="66">
        <v>0</v>
      </c>
      <c r="K139" s="66">
        <v>0</v>
      </c>
      <c r="L139" s="66">
        <v>0</v>
      </c>
      <c r="M139" s="66">
        <v>40.586535398587145</v>
      </c>
      <c r="N139" s="66">
        <v>41.461312341859099</v>
      </c>
      <c r="O139" s="66">
        <v>0</v>
      </c>
      <c r="P139" s="66">
        <v>0</v>
      </c>
      <c r="Q139" s="66">
        <v>0</v>
      </c>
      <c r="R139" s="66">
        <v>0</v>
      </c>
      <c r="S139" s="66">
        <v>0</v>
      </c>
      <c r="T139" s="66">
        <v>0</v>
      </c>
      <c r="U139" s="66">
        <v>0</v>
      </c>
      <c r="V139" s="66">
        <v>0</v>
      </c>
      <c r="W139" s="66">
        <v>0</v>
      </c>
      <c r="X139" s="66">
        <v>0</v>
      </c>
      <c r="Y139" s="66">
        <v>0</v>
      </c>
      <c r="Z139" s="66">
        <v>0</v>
      </c>
      <c r="AA139" s="66">
        <v>0</v>
      </c>
      <c r="AB139" s="66">
        <v>0</v>
      </c>
      <c r="AC139" s="66">
        <v>0</v>
      </c>
      <c r="AD139" s="66">
        <v>0</v>
      </c>
      <c r="AE139" s="66">
        <v>0</v>
      </c>
      <c r="AF139" s="66">
        <v>0</v>
      </c>
      <c r="AG139" s="66">
        <v>0</v>
      </c>
      <c r="AH139" s="66">
        <v>0</v>
      </c>
      <c r="AI139" s="66">
        <v>0</v>
      </c>
      <c r="AJ139" s="66">
        <v>0</v>
      </c>
      <c r="AK139" s="66">
        <v>0</v>
      </c>
      <c r="AL139" s="66">
        <v>0</v>
      </c>
      <c r="AM139" s="66">
        <v>0</v>
      </c>
      <c r="AN139" s="66">
        <v>0</v>
      </c>
      <c r="AO139" s="66"/>
      <c r="AP139" s="66"/>
      <c r="AQ139" s="66"/>
      <c r="AR139" s="66"/>
      <c r="AS139" s="66"/>
      <c r="AT139" s="66"/>
      <c r="AU139" s="67">
        <v>0</v>
      </c>
      <c r="AV139" s="67">
        <v>0</v>
      </c>
      <c r="AW139" s="67">
        <v>0</v>
      </c>
      <c r="AX139" s="67">
        <v>0</v>
      </c>
      <c r="AY139" s="67">
        <v>0</v>
      </c>
      <c r="AZ139" s="67">
        <v>0</v>
      </c>
      <c r="BA139" s="67">
        <v>0</v>
      </c>
      <c r="BB139" s="67">
        <v>0</v>
      </c>
      <c r="BC139" s="67">
        <v>0</v>
      </c>
      <c r="BD139" s="67">
        <v>0</v>
      </c>
      <c r="BE139" s="67">
        <v>0</v>
      </c>
      <c r="BF139" s="67">
        <v>0</v>
      </c>
      <c r="BG139" s="67">
        <v>0</v>
      </c>
      <c r="BH139" s="67">
        <v>0</v>
      </c>
      <c r="BI139" s="67">
        <v>0</v>
      </c>
      <c r="BJ139" s="67">
        <v>0</v>
      </c>
      <c r="BK139" s="67">
        <v>0</v>
      </c>
      <c r="BL139" s="67">
        <v>0</v>
      </c>
      <c r="BM139" s="67">
        <v>0</v>
      </c>
      <c r="BN139" s="67">
        <v>0</v>
      </c>
      <c r="BO139" s="67">
        <v>0</v>
      </c>
      <c r="BP139" s="67">
        <v>0</v>
      </c>
      <c r="BQ139" s="67">
        <v>0</v>
      </c>
      <c r="BR139" s="67">
        <v>0</v>
      </c>
      <c r="BS139" s="67">
        <v>0</v>
      </c>
      <c r="BT139" s="67">
        <v>0</v>
      </c>
      <c r="BU139" s="67">
        <v>0</v>
      </c>
      <c r="BV139" s="67">
        <v>0</v>
      </c>
      <c r="BW139" s="67">
        <v>0</v>
      </c>
      <c r="BX139" s="67">
        <v>0</v>
      </c>
      <c r="BY139" s="67">
        <v>0</v>
      </c>
      <c r="BZ139" s="67">
        <v>0</v>
      </c>
      <c r="CA139" s="67"/>
      <c r="CB139" s="67"/>
      <c r="CC139" s="67"/>
      <c r="CD139" s="67"/>
      <c r="CE139" s="67"/>
      <c r="CF139" s="67"/>
      <c r="CG139" s="67"/>
      <c r="CH139" s="67"/>
      <c r="CI139" s="76">
        <v>0</v>
      </c>
      <c r="CJ139" s="77">
        <v>0</v>
      </c>
      <c r="CK139" s="78" t="s">
        <v>112</v>
      </c>
      <c r="CL139" s="79" t="s">
        <v>112</v>
      </c>
      <c r="CN139" s="80">
        <v>0</v>
      </c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73"/>
      <c r="EO139" s="73"/>
      <c r="EP139" s="73"/>
      <c r="EQ139" s="73"/>
      <c r="ER139" s="73"/>
      <c r="ES139" s="73"/>
      <c r="ET139" s="73"/>
      <c r="EU139" s="73"/>
      <c r="EV139" s="73"/>
      <c r="EW139" s="73"/>
      <c r="EX139" s="73"/>
      <c r="EY139" s="73"/>
      <c r="EZ139" s="73"/>
      <c r="FA139" s="73"/>
      <c r="FB139" s="73"/>
      <c r="FC139" s="73"/>
      <c r="FD139" s="73"/>
      <c r="FE139" s="73"/>
      <c r="FF139" s="73"/>
      <c r="FG139" s="73"/>
      <c r="FH139" s="73"/>
      <c r="FI139" s="73"/>
      <c r="FJ139" s="73"/>
      <c r="FK139" s="73"/>
      <c r="FL139" s="73"/>
      <c r="FM139" s="73"/>
      <c r="FN139" s="73"/>
      <c r="FO139" s="73"/>
      <c r="FP139" s="73"/>
      <c r="FQ139" s="73"/>
      <c r="FR139" s="73"/>
      <c r="FS139" s="73"/>
      <c r="FT139" s="73">
        <v>0</v>
      </c>
      <c r="FU139" s="73"/>
      <c r="FV139" s="73"/>
      <c r="FW139" s="73"/>
      <c r="FX139" s="73"/>
      <c r="FY139" s="73"/>
      <c r="FZ139" s="73"/>
      <c r="GA139" s="73"/>
      <c r="GB139" s="73"/>
      <c r="GC139" s="73"/>
      <c r="GD139" s="73"/>
      <c r="GE139" s="73"/>
      <c r="GF139" s="73"/>
      <c r="GG139" s="73"/>
      <c r="GH139" s="73"/>
      <c r="GI139" s="73"/>
      <c r="GJ139" s="73"/>
      <c r="GK139" s="73"/>
      <c r="GL139" s="73"/>
      <c r="GN139" s="73"/>
    </row>
    <row r="140" spans="1:196">
      <c r="A140" s="74"/>
      <c r="B140" s="61"/>
      <c r="C140" s="61"/>
      <c r="D140" s="61"/>
      <c r="E140" s="84"/>
      <c r="F140" s="86"/>
      <c r="G140" s="66">
        <v>7.9999391019425019</v>
      </c>
      <c r="H140" s="66">
        <v>0</v>
      </c>
      <c r="I140" s="66">
        <v>7.3640083889998911</v>
      </c>
      <c r="J140" s="66">
        <v>0</v>
      </c>
      <c r="K140" s="66">
        <v>68.551483926826478</v>
      </c>
      <c r="L140" s="66">
        <v>0</v>
      </c>
      <c r="M140" s="66">
        <v>0</v>
      </c>
      <c r="N140" s="66">
        <v>0</v>
      </c>
      <c r="O140" s="66">
        <v>0</v>
      </c>
      <c r="P140" s="66">
        <v>0</v>
      </c>
      <c r="Q140" s="66">
        <v>0</v>
      </c>
      <c r="R140" s="66">
        <v>0</v>
      </c>
      <c r="S140" s="66">
        <v>0</v>
      </c>
      <c r="T140" s="66">
        <v>0</v>
      </c>
      <c r="U140" s="66">
        <v>0</v>
      </c>
      <c r="V140" s="66">
        <v>0</v>
      </c>
      <c r="W140" s="66">
        <v>0</v>
      </c>
      <c r="X140" s="66">
        <v>0</v>
      </c>
      <c r="Y140" s="66">
        <v>0</v>
      </c>
      <c r="Z140" s="66">
        <v>0</v>
      </c>
      <c r="AA140" s="66">
        <v>0</v>
      </c>
      <c r="AB140" s="66">
        <v>0</v>
      </c>
      <c r="AC140" s="66">
        <v>0</v>
      </c>
      <c r="AD140" s="66">
        <v>0</v>
      </c>
      <c r="AE140" s="66">
        <v>0</v>
      </c>
      <c r="AF140" s="66">
        <v>0</v>
      </c>
      <c r="AG140" s="66">
        <v>0</v>
      </c>
      <c r="AH140" s="66">
        <v>0</v>
      </c>
      <c r="AI140" s="66">
        <v>0</v>
      </c>
      <c r="AJ140" s="66">
        <v>0</v>
      </c>
      <c r="AK140" s="66">
        <v>0</v>
      </c>
      <c r="AL140" s="66">
        <v>0</v>
      </c>
      <c r="AM140" s="66">
        <v>0</v>
      </c>
      <c r="AN140" s="66">
        <v>0</v>
      </c>
      <c r="AO140" s="66"/>
      <c r="AP140" s="66"/>
      <c r="AQ140" s="66"/>
      <c r="AR140" s="66"/>
      <c r="AS140" s="66"/>
      <c r="AT140" s="66"/>
      <c r="AU140" s="67">
        <v>0</v>
      </c>
      <c r="AV140" s="67">
        <v>0</v>
      </c>
      <c r="AW140" s="67">
        <v>0</v>
      </c>
      <c r="AX140" s="67">
        <v>0</v>
      </c>
      <c r="AY140" s="67">
        <v>0</v>
      </c>
      <c r="AZ140" s="67">
        <v>0</v>
      </c>
      <c r="BA140" s="67">
        <v>0</v>
      </c>
      <c r="BB140" s="67">
        <v>0</v>
      </c>
      <c r="BC140" s="67">
        <v>0</v>
      </c>
      <c r="BD140" s="67">
        <v>0</v>
      </c>
      <c r="BE140" s="67">
        <v>0</v>
      </c>
      <c r="BF140" s="67">
        <v>0</v>
      </c>
      <c r="BG140" s="67">
        <v>0</v>
      </c>
      <c r="BH140" s="67">
        <v>0</v>
      </c>
      <c r="BI140" s="67">
        <v>0</v>
      </c>
      <c r="BJ140" s="67">
        <v>0</v>
      </c>
      <c r="BK140" s="67">
        <v>0</v>
      </c>
      <c r="BL140" s="67">
        <v>0</v>
      </c>
      <c r="BM140" s="67">
        <v>0</v>
      </c>
      <c r="BN140" s="67">
        <v>0</v>
      </c>
      <c r="BO140" s="67">
        <v>0</v>
      </c>
      <c r="BP140" s="67">
        <v>0</v>
      </c>
      <c r="BQ140" s="67">
        <v>0</v>
      </c>
      <c r="BR140" s="67">
        <v>0</v>
      </c>
      <c r="BS140" s="67">
        <v>0</v>
      </c>
      <c r="BT140" s="67">
        <v>0</v>
      </c>
      <c r="BU140" s="67">
        <v>0</v>
      </c>
      <c r="BV140" s="67">
        <v>0</v>
      </c>
      <c r="BW140" s="67">
        <v>0</v>
      </c>
      <c r="BX140" s="67">
        <v>0</v>
      </c>
      <c r="BY140" s="67">
        <v>0</v>
      </c>
      <c r="BZ140" s="67">
        <v>0</v>
      </c>
      <c r="CA140" s="67"/>
      <c r="CB140" s="67"/>
      <c r="CC140" s="67"/>
      <c r="CD140" s="67"/>
      <c r="CE140" s="67"/>
      <c r="CF140" s="67"/>
      <c r="CG140" s="67"/>
      <c r="CH140" s="67"/>
      <c r="CI140" s="76">
        <v>0</v>
      </c>
      <c r="CJ140" s="77">
        <v>0</v>
      </c>
      <c r="CK140" s="78" t="s">
        <v>112</v>
      </c>
      <c r="CL140" s="79" t="s">
        <v>112</v>
      </c>
      <c r="CN140" s="80">
        <v>0</v>
      </c>
      <c r="CO140" s="67"/>
      <c r="CP140" s="67"/>
      <c r="CQ140" s="67"/>
      <c r="CR140" s="67"/>
      <c r="CS140" s="67"/>
      <c r="CT140" s="67"/>
      <c r="CU140" s="67"/>
      <c r="CV140" s="67"/>
      <c r="CW140" s="67"/>
      <c r="CX140" s="67"/>
      <c r="CY140" s="67"/>
      <c r="CZ140" s="67"/>
      <c r="DA140" s="67"/>
      <c r="DB140" s="67"/>
      <c r="DC140" s="67"/>
      <c r="DD140" s="67"/>
      <c r="DE140" s="67"/>
      <c r="DF140" s="67"/>
      <c r="DG140" s="67"/>
      <c r="DH140" s="67"/>
      <c r="DI140" s="67"/>
      <c r="DJ140" s="67"/>
      <c r="DK140" s="67"/>
      <c r="DL140" s="67"/>
      <c r="DM140" s="67"/>
      <c r="DN140" s="67"/>
      <c r="DO140" s="67"/>
      <c r="DP140" s="67"/>
      <c r="DQ140" s="67"/>
      <c r="DR140" s="67"/>
      <c r="DS140" s="67"/>
      <c r="DT140" s="67"/>
      <c r="DU140" s="67"/>
      <c r="DV140" s="67"/>
      <c r="DW140" s="67"/>
      <c r="DX140" s="67"/>
      <c r="DY140" s="67"/>
      <c r="DZ140" s="67"/>
      <c r="EA140" s="67"/>
      <c r="EB140" s="67"/>
      <c r="EC140" s="67"/>
      <c r="ED140" s="67"/>
      <c r="EE140" s="67"/>
      <c r="EF140" s="67"/>
      <c r="EG140" s="67"/>
      <c r="EH140" s="67"/>
      <c r="EI140" s="67"/>
      <c r="EJ140" s="67"/>
      <c r="EK140" s="67"/>
      <c r="EL140" s="67"/>
      <c r="EM140" s="67"/>
      <c r="EN140" s="73"/>
      <c r="EO140" s="73"/>
      <c r="EP140" s="73"/>
      <c r="EQ140" s="73"/>
      <c r="ER140" s="73"/>
      <c r="ES140" s="73"/>
      <c r="ET140" s="73"/>
      <c r="EU140" s="73"/>
      <c r="EV140" s="73"/>
      <c r="EW140" s="73"/>
      <c r="EX140" s="73"/>
      <c r="EY140" s="73"/>
      <c r="EZ140" s="73"/>
      <c r="FA140" s="73"/>
      <c r="FB140" s="73"/>
      <c r="FC140" s="73"/>
      <c r="FD140" s="73"/>
      <c r="FE140" s="73"/>
      <c r="FF140" s="73"/>
      <c r="FG140" s="73"/>
      <c r="FH140" s="73"/>
      <c r="FI140" s="73"/>
      <c r="FJ140" s="73"/>
      <c r="FK140" s="73"/>
      <c r="FL140" s="73"/>
      <c r="FM140" s="73"/>
      <c r="FN140" s="73"/>
      <c r="FO140" s="73"/>
      <c r="FP140" s="73"/>
      <c r="FQ140" s="73"/>
      <c r="FR140" s="73"/>
      <c r="FS140" s="73"/>
      <c r="FT140" s="73">
        <v>0</v>
      </c>
      <c r="FU140" s="73"/>
      <c r="FV140" s="73"/>
      <c r="FW140" s="73"/>
      <c r="FX140" s="73"/>
      <c r="FY140" s="73"/>
      <c r="FZ140" s="73"/>
      <c r="GA140" s="73"/>
      <c r="GB140" s="73"/>
      <c r="GC140" s="73"/>
      <c r="GD140" s="73"/>
      <c r="GE140" s="73"/>
      <c r="GF140" s="73"/>
      <c r="GG140" s="73"/>
      <c r="GH140" s="73"/>
      <c r="GI140" s="73"/>
      <c r="GJ140" s="73"/>
      <c r="GK140" s="73"/>
      <c r="GL140" s="73"/>
      <c r="GN140" s="73"/>
    </row>
    <row r="141" spans="1:196">
      <c r="A141" s="74"/>
      <c r="B141" s="61"/>
      <c r="C141" s="61"/>
      <c r="D141" s="61"/>
      <c r="E141" s="84"/>
      <c r="F141" s="86"/>
      <c r="G141" s="66">
        <v>0</v>
      </c>
      <c r="H141" s="66">
        <v>0</v>
      </c>
      <c r="I141" s="66">
        <v>0</v>
      </c>
      <c r="J141" s="66">
        <v>0</v>
      </c>
      <c r="K141" s="66">
        <v>0</v>
      </c>
      <c r="L141" s="66">
        <v>0</v>
      </c>
      <c r="M141" s="66">
        <v>24.641825063427909</v>
      </c>
      <c r="N141" s="66">
        <v>0</v>
      </c>
      <c r="O141" s="66">
        <v>0</v>
      </c>
      <c r="P141" s="66">
        <v>0</v>
      </c>
      <c r="Q141" s="66">
        <v>0</v>
      </c>
      <c r="R141" s="66">
        <v>0</v>
      </c>
      <c r="S141" s="66">
        <v>0</v>
      </c>
      <c r="T141" s="66">
        <v>0</v>
      </c>
      <c r="U141" s="66">
        <v>0</v>
      </c>
      <c r="V141" s="66">
        <v>0</v>
      </c>
      <c r="W141" s="66">
        <v>0</v>
      </c>
      <c r="X141" s="66">
        <v>0</v>
      </c>
      <c r="Y141" s="66">
        <v>0</v>
      </c>
      <c r="Z141" s="66">
        <v>0</v>
      </c>
      <c r="AA141" s="66">
        <v>0</v>
      </c>
      <c r="AB141" s="66">
        <v>0</v>
      </c>
      <c r="AC141" s="66">
        <v>0</v>
      </c>
      <c r="AD141" s="66">
        <v>0</v>
      </c>
      <c r="AE141" s="66">
        <v>0</v>
      </c>
      <c r="AF141" s="66">
        <v>0</v>
      </c>
      <c r="AG141" s="66">
        <v>0</v>
      </c>
      <c r="AH141" s="66">
        <v>0</v>
      </c>
      <c r="AI141" s="66">
        <v>0</v>
      </c>
      <c r="AJ141" s="66">
        <v>0</v>
      </c>
      <c r="AK141" s="66">
        <v>0</v>
      </c>
      <c r="AL141" s="66">
        <v>0</v>
      </c>
      <c r="AM141" s="66">
        <v>0</v>
      </c>
      <c r="AN141" s="66">
        <v>0</v>
      </c>
      <c r="AO141" s="66"/>
      <c r="AP141" s="66"/>
      <c r="AQ141" s="66"/>
      <c r="AR141" s="66"/>
      <c r="AS141" s="66"/>
      <c r="AT141" s="66"/>
      <c r="AU141" s="67">
        <v>0</v>
      </c>
      <c r="AV141" s="67">
        <v>0</v>
      </c>
      <c r="AW141" s="67">
        <v>0</v>
      </c>
      <c r="AX141" s="67">
        <v>0</v>
      </c>
      <c r="AY141" s="67">
        <v>0</v>
      </c>
      <c r="AZ141" s="67">
        <v>0</v>
      </c>
      <c r="BA141" s="67">
        <v>0</v>
      </c>
      <c r="BB141" s="67">
        <v>0</v>
      </c>
      <c r="BC141" s="67">
        <v>0</v>
      </c>
      <c r="BD141" s="67">
        <v>0</v>
      </c>
      <c r="BE141" s="67">
        <v>0</v>
      </c>
      <c r="BF141" s="67">
        <v>0</v>
      </c>
      <c r="BG141" s="67">
        <v>0</v>
      </c>
      <c r="BH141" s="67">
        <v>0</v>
      </c>
      <c r="BI141" s="67">
        <v>0</v>
      </c>
      <c r="BJ141" s="67">
        <v>0</v>
      </c>
      <c r="BK141" s="67">
        <v>0</v>
      </c>
      <c r="BL141" s="67">
        <v>0</v>
      </c>
      <c r="BM141" s="67">
        <v>0</v>
      </c>
      <c r="BN141" s="67">
        <v>0</v>
      </c>
      <c r="BO141" s="67">
        <v>0</v>
      </c>
      <c r="BP141" s="67">
        <v>0</v>
      </c>
      <c r="BQ141" s="67">
        <v>0</v>
      </c>
      <c r="BR141" s="67">
        <v>0</v>
      </c>
      <c r="BS141" s="67">
        <v>0</v>
      </c>
      <c r="BT141" s="67">
        <v>0</v>
      </c>
      <c r="BU141" s="67">
        <v>0</v>
      </c>
      <c r="BV141" s="67">
        <v>0</v>
      </c>
      <c r="BW141" s="67">
        <v>0</v>
      </c>
      <c r="BX141" s="67">
        <v>0</v>
      </c>
      <c r="BY141" s="67">
        <v>0</v>
      </c>
      <c r="BZ141" s="67">
        <v>0</v>
      </c>
      <c r="CA141" s="67"/>
      <c r="CB141" s="67"/>
      <c r="CC141" s="67"/>
      <c r="CD141" s="67"/>
      <c r="CE141" s="67"/>
      <c r="CF141" s="67"/>
      <c r="CG141" s="67"/>
      <c r="CH141" s="67"/>
      <c r="CI141" s="76">
        <v>0</v>
      </c>
      <c r="CJ141" s="77">
        <v>0</v>
      </c>
      <c r="CK141" s="78" t="s">
        <v>112</v>
      </c>
      <c r="CL141" s="79" t="s">
        <v>112</v>
      </c>
      <c r="CN141" s="80">
        <v>0</v>
      </c>
      <c r="CO141" s="67"/>
      <c r="CP141" s="67"/>
      <c r="CQ141" s="67"/>
      <c r="CR141" s="67"/>
      <c r="CS141" s="67"/>
      <c r="CT141" s="67"/>
      <c r="CU141" s="67"/>
      <c r="CV141" s="67"/>
      <c r="CW141" s="67"/>
      <c r="CX141" s="67"/>
      <c r="CY141" s="67"/>
      <c r="CZ141" s="67"/>
      <c r="DA141" s="67"/>
      <c r="DB141" s="67"/>
      <c r="DC141" s="67"/>
      <c r="DD141" s="67"/>
      <c r="DE141" s="67"/>
      <c r="DF141" s="67"/>
      <c r="DG141" s="67"/>
      <c r="DH141" s="67"/>
      <c r="DI141" s="67"/>
      <c r="DJ141" s="67"/>
      <c r="DK141" s="67"/>
      <c r="DL141" s="67"/>
      <c r="DM141" s="67"/>
      <c r="DN141" s="67"/>
      <c r="DO141" s="67"/>
      <c r="DP141" s="67"/>
      <c r="DQ141" s="67"/>
      <c r="DR141" s="67"/>
      <c r="DS141" s="67"/>
      <c r="DT141" s="67"/>
      <c r="DU141" s="67"/>
      <c r="DV141" s="67"/>
      <c r="DW141" s="67"/>
      <c r="DX141" s="67"/>
      <c r="DY141" s="67"/>
      <c r="DZ141" s="67"/>
      <c r="EA141" s="67"/>
      <c r="EB141" s="67"/>
      <c r="EC141" s="67"/>
      <c r="ED141" s="67"/>
      <c r="EE141" s="67"/>
      <c r="EF141" s="67"/>
      <c r="EG141" s="67"/>
      <c r="EH141" s="67"/>
      <c r="EI141" s="67"/>
      <c r="EJ141" s="67"/>
      <c r="EK141" s="67"/>
      <c r="EL141" s="67"/>
      <c r="EM141" s="67"/>
      <c r="EN141" s="73"/>
      <c r="EO141" s="73"/>
      <c r="EP141" s="73"/>
      <c r="EQ141" s="73"/>
      <c r="ER141" s="73"/>
      <c r="ES141" s="73"/>
      <c r="ET141" s="73"/>
      <c r="EU141" s="73"/>
      <c r="EV141" s="73"/>
      <c r="EW141" s="73"/>
      <c r="EX141" s="73"/>
      <c r="EY141" s="73"/>
      <c r="EZ141" s="73"/>
      <c r="FA141" s="73"/>
      <c r="FB141" s="73"/>
      <c r="FC141" s="73"/>
      <c r="FD141" s="73"/>
      <c r="FE141" s="73"/>
      <c r="FF141" s="73"/>
      <c r="FG141" s="73"/>
      <c r="FH141" s="73"/>
      <c r="FI141" s="73"/>
      <c r="FJ141" s="73"/>
      <c r="FK141" s="73"/>
      <c r="FL141" s="73"/>
      <c r="FM141" s="73"/>
      <c r="FN141" s="73"/>
      <c r="FO141" s="73"/>
      <c r="FP141" s="73"/>
      <c r="FQ141" s="73"/>
      <c r="FR141" s="73"/>
      <c r="FS141" s="73"/>
      <c r="FT141" s="73">
        <v>0</v>
      </c>
      <c r="FU141" s="73"/>
      <c r="FV141" s="73"/>
      <c r="FW141" s="73"/>
      <c r="FX141" s="73"/>
      <c r="FY141" s="73"/>
      <c r="FZ141" s="73"/>
      <c r="GA141" s="73"/>
      <c r="GB141" s="73"/>
      <c r="GC141" s="73"/>
      <c r="GD141" s="73"/>
      <c r="GE141" s="73"/>
      <c r="GF141" s="73"/>
      <c r="GG141" s="73"/>
      <c r="GH141" s="73"/>
      <c r="GI141" s="73"/>
      <c r="GJ141" s="73"/>
      <c r="GK141" s="73"/>
      <c r="GL141" s="73"/>
      <c r="GN141" s="73"/>
    </row>
    <row r="142" spans="1:196">
      <c r="A142" s="74"/>
      <c r="B142" s="61"/>
      <c r="C142" s="61"/>
      <c r="D142" s="61"/>
      <c r="E142" s="84"/>
      <c r="F142" s="86"/>
      <c r="G142" s="66">
        <v>1.9999847754856255</v>
      </c>
      <c r="H142" s="66">
        <v>0</v>
      </c>
      <c r="I142" s="66">
        <v>9.8186778519998548</v>
      </c>
      <c r="J142" s="66">
        <v>0</v>
      </c>
      <c r="K142" s="66">
        <v>0</v>
      </c>
      <c r="L142" s="66">
        <v>0</v>
      </c>
      <c r="M142" s="66">
        <v>0</v>
      </c>
      <c r="N142" s="66">
        <v>0</v>
      </c>
      <c r="O142" s="66">
        <v>0</v>
      </c>
      <c r="P142" s="66">
        <v>0</v>
      </c>
      <c r="Q142" s="66">
        <v>0</v>
      </c>
      <c r="R142" s="66">
        <v>0</v>
      </c>
      <c r="S142" s="66">
        <v>0</v>
      </c>
      <c r="T142" s="66">
        <v>0</v>
      </c>
      <c r="U142" s="66">
        <v>0</v>
      </c>
      <c r="V142" s="66">
        <v>0</v>
      </c>
      <c r="W142" s="66">
        <v>0</v>
      </c>
      <c r="X142" s="66">
        <v>0</v>
      </c>
      <c r="Y142" s="66">
        <v>0</v>
      </c>
      <c r="Z142" s="66">
        <v>0</v>
      </c>
      <c r="AA142" s="66">
        <v>0</v>
      </c>
      <c r="AB142" s="66">
        <v>0</v>
      </c>
      <c r="AC142" s="66">
        <v>0</v>
      </c>
      <c r="AD142" s="66">
        <v>0</v>
      </c>
      <c r="AE142" s="66">
        <v>0</v>
      </c>
      <c r="AF142" s="66">
        <v>0</v>
      </c>
      <c r="AG142" s="66">
        <v>0</v>
      </c>
      <c r="AH142" s="66">
        <v>0</v>
      </c>
      <c r="AI142" s="66">
        <v>0</v>
      </c>
      <c r="AJ142" s="66">
        <v>0</v>
      </c>
      <c r="AK142" s="66">
        <v>0</v>
      </c>
      <c r="AL142" s="66">
        <v>0</v>
      </c>
      <c r="AM142" s="66">
        <v>0</v>
      </c>
      <c r="AN142" s="66">
        <v>0</v>
      </c>
      <c r="AO142" s="66"/>
      <c r="AP142" s="66"/>
      <c r="AQ142" s="66"/>
      <c r="AR142" s="66"/>
      <c r="AS142" s="66"/>
      <c r="AT142" s="66"/>
      <c r="AU142" s="67">
        <v>0</v>
      </c>
      <c r="AV142" s="67">
        <v>0</v>
      </c>
      <c r="AW142" s="67">
        <v>0</v>
      </c>
      <c r="AX142" s="67">
        <v>0</v>
      </c>
      <c r="AY142" s="67">
        <v>0</v>
      </c>
      <c r="AZ142" s="67">
        <v>0</v>
      </c>
      <c r="BA142" s="67">
        <v>0</v>
      </c>
      <c r="BB142" s="67">
        <v>0</v>
      </c>
      <c r="BC142" s="67">
        <v>0</v>
      </c>
      <c r="BD142" s="67">
        <v>0</v>
      </c>
      <c r="BE142" s="67">
        <v>0</v>
      </c>
      <c r="BF142" s="67">
        <v>0</v>
      </c>
      <c r="BG142" s="67">
        <v>0</v>
      </c>
      <c r="BH142" s="67">
        <v>0</v>
      </c>
      <c r="BI142" s="67">
        <v>0</v>
      </c>
      <c r="BJ142" s="67">
        <v>0</v>
      </c>
      <c r="BK142" s="67">
        <v>0</v>
      </c>
      <c r="BL142" s="67">
        <v>0</v>
      </c>
      <c r="BM142" s="67">
        <v>0</v>
      </c>
      <c r="BN142" s="67">
        <v>0</v>
      </c>
      <c r="BO142" s="67">
        <v>0</v>
      </c>
      <c r="BP142" s="67">
        <v>0</v>
      </c>
      <c r="BQ142" s="67">
        <v>0</v>
      </c>
      <c r="BR142" s="67">
        <v>0</v>
      </c>
      <c r="BS142" s="67">
        <v>0</v>
      </c>
      <c r="BT142" s="67">
        <v>0</v>
      </c>
      <c r="BU142" s="67">
        <v>0</v>
      </c>
      <c r="BV142" s="67">
        <v>0</v>
      </c>
      <c r="BW142" s="67">
        <v>0</v>
      </c>
      <c r="BX142" s="67">
        <v>0</v>
      </c>
      <c r="BY142" s="67">
        <v>0</v>
      </c>
      <c r="BZ142" s="67">
        <v>0</v>
      </c>
      <c r="CA142" s="67"/>
      <c r="CB142" s="67"/>
      <c r="CC142" s="67"/>
      <c r="CD142" s="67"/>
      <c r="CE142" s="67"/>
      <c r="CF142" s="67"/>
      <c r="CG142" s="67"/>
      <c r="CH142" s="67"/>
      <c r="CI142" s="76">
        <v>0</v>
      </c>
      <c r="CJ142" s="77">
        <v>0</v>
      </c>
      <c r="CK142" s="78" t="s">
        <v>112</v>
      </c>
      <c r="CL142" s="79" t="s">
        <v>112</v>
      </c>
      <c r="CN142" s="80">
        <v>0</v>
      </c>
      <c r="CO142" s="67"/>
      <c r="CP142" s="67"/>
      <c r="CQ142" s="67"/>
      <c r="CR142" s="67"/>
      <c r="CS142" s="67"/>
      <c r="CT142" s="67"/>
      <c r="CU142" s="67"/>
      <c r="CV142" s="67"/>
      <c r="CW142" s="67"/>
      <c r="CX142" s="67"/>
      <c r="CY142" s="67"/>
      <c r="CZ142" s="67"/>
      <c r="DA142" s="67"/>
      <c r="DB142" s="67"/>
      <c r="DC142" s="67"/>
      <c r="DD142" s="67"/>
      <c r="DE142" s="67"/>
      <c r="DF142" s="67"/>
      <c r="DG142" s="67"/>
      <c r="DH142" s="67"/>
      <c r="DI142" s="67"/>
      <c r="DJ142" s="67"/>
      <c r="DK142" s="67"/>
      <c r="DL142" s="67"/>
      <c r="DM142" s="67"/>
      <c r="DN142" s="67"/>
      <c r="DO142" s="67"/>
      <c r="DP142" s="67"/>
      <c r="DQ142" s="67"/>
      <c r="DR142" s="67"/>
      <c r="DS142" s="67"/>
      <c r="DT142" s="67"/>
      <c r="DU142" s="67"/>
      <c r="DV142" s="67"/>
      <c r="DW142" s="67"/>
      <c r="DX142" s="67"/>
      <c r="DY142" s="67"/>
      <c r="DZ142" s="67"/>
      <c r="EA142" s="67"/>
      <c r="EB142" s="67"/>
      <c r="EC142" s="67"/>
      <c r="ED142" s="67"/>
      <c r="EE142" s="67"/>
      <c r="EF142" s="67"/>
      <c r="EG142" s="67"/>
      <c r="EH142" s="67"/>
      <c r="EI142" s="67"/>
      <c r="EJ142" s="67"/>
      <c r="EK142" s="67"/>
      <c r="EL142" s="67"/>
      <c r="EM142" s="67"/>
      <c r="EN142" s="73"/>
      <c r="EO142" s="73"/>
      <c r="EP142" s="73"/>
      <c r="EQ142" s="73"/>
      <c r="ER142" s="73"/>
      <c r="ES142" s="73"/>
      <c r="ET142" s="73"/>
      <c r="EU142" s="73"/>
      <c r="EV142" s="73"/>
      <c r="EW142" s="73"/>
      <c r="EX142" s="73"/>
      <c r="EY142" s="73"/>
      <c r="EZ142" s="73"/>
      <c r="FA142" s="73"/>
      <c r="FB142" s="73"/>
      <c r="FC142" s="73"/>
      <c r="FD142" s="73"/>
      <c r="FE142" s="73"/>
      <c r="FF142" s="73"/>
      <c r="FG142" s="73"/>
      <c r="FH142" s="73"/>
      <c r="FI142" s="73"/>
      <c r="FJ142" s="73"/>
      <c r="FK142" s="73"/>
      <c r="FL142" s="73"/>
      <c r="FM142" s="73"/>
      <c r="FN142" s="73"/>
      <c r="FO142" s="73"/>
      <c r="FP142" s="73"/>
      <c r="FQ142" s="73"/>
      <c r="FR142" s="73"/>
      <c r="FS142" s="73"/>
      <c r="FT142" s="73">
        <v>0</v>
      </c>
      <c r="FU142" s="73"/>
      <c r="FV142" s="73"/>
      <c r="FW142" s="73"/>
      <c r="FX142" s="73"/>
      <c r="FY142" s="73"/>
      <c r="FZ142" s="73"/>
      <c r="GA142" s="73"/>
      <c r="GB142" s="73"/>
      <c r="GC142" s="73"/>
      <c r="GD142" s="73"/>
      <c r="GE142" s="73"/>
      <c r="GF142" s="73"/>
      <c r="GG142" s="73"/>
      <c r="GH142" s="73"/>
      <c r="GI142" s="73"/>
      <c r="GJ142" s="73"/>
      <c r="GK142" s="73"/>
      <c r="GL142" s="73"/>
      <c r="GN142" s="73"/>
    </row>
    <row r="143" spans="1:196">
      <c r="A143" s="74"/>
      <c r="B143" s="61"/>
      <c r="C143" s="61"/>
      <c r="D143" s="61"/>
      <c r="E143" s="84"/>
      <c r="F143" s="86"/>
      <c r="G143" s="66">
        <v>13.999893428399378</v>
      </c>
      <c r="H143" s="66">
        <v>100.55233844294871</v>
      </c>
      <c r="I143" s="66">
        <v>0</v>
      </c>
      <c r="J143" s="66">
        <v>0</v>
      </c>
      <c r="K143" s="66">
        <v>0</v>
      </c>
      <c r="L143" s="66">
        <v>0</v>
      </c>
      <c r="M143" s="66">
        <v>0</v>
      </c>
      <c r="N143" s="66">
        <v>0</v>
      </c>
      <c r="O143" s="66">
        <v>0</v>
      </c>
      <c r="P143" s="66">
        <v>0</v>
      </c>
      <c r="Q143" s="66">
        <v>0</v>
      </c>
      <c r="R143" s="66">
        <v>0</v>
      </c>
      <c r="S143" s="66">
        <v>0</v>
      </c>
      <c r="T143" s="66">
        <v>0</v>
      </c>
      <c r="U143" s="66">
        <v>0</v>
      </c>
      <c r="V143" s="66">
        <v>0</v>
      </c>
      <c r="W143" s="66">
        <v>0</v>
      </c>
      <c r="X143" s="66">
        <v>0</v>
      </c>
      <c r="Y143" s="66">
        <v>0</v>
      </c>
      <c r="Z143" s="66">
        <v>0</v>
      </c>
      <c r="AA143" s="66">
        <v>0</v>
      </c>
      <c r="AB143" s="66">
        <v>0</v>
      </c>
      <c r="AC143" s="66">
        <v>0</v>
      </c>
      <c r="AD143" s="66">
        <v>0</v>
      </c>
      <c r="AE143" s="66">
        <v>0</v>
      </c>
      <c r="AF143" s="66">
        <v>0</v>
      </c>
      <c r="AG143" s="66">
        <v>0</v>
      </c>
      <c r="AH143" s="66">
        <v>0</v>
      </c>
      <c r="AI143" s="66">
        <v>0</v>
      </c>
      <c r="AJ143" s="66">
        <v>0</v>
      </c>
      <c r="AK143" s="66">
        <v>0</v>
      </c>
      <c r="AL143" s="66">
        <v>0</v>
      </c>
      <c r="AM143" s="66">
        <v>0</v>
      </c>
      <c r="AN143" s="66">
        <v>0</v>
      </c>
      <c r="AO143" s="66"/>
      <c r="AP143" s="66"/>
      <c r="AQ143" s="66"/>
      <c r="AR143" s="66"/>
      <c r="AS143" s="66"/>
      <c r="AT143" s="66"/>
      <c r="AU143" s="67">
        <v>0</v>
      </c>
      <c r="AV143" s="67">
        <v>0</v>
      </c>
      <c r="AW143" s="67">
        <v>0</v>
      </c>
      <c r="AX143" s="67">
        <v>0</v>
      </c>
      <c r="AY143" s="67">
        <v>0</v>
      </c>
      <c r="AZ143" s="67">
        <v>0</v>
      </c>
      <c r="BA143" s="67">
        <v>0</v>
      </c>
      <c r="BB143" s="67">
        <v>0</v>
      </c>
      <c r="BC143" s="67">
        <v>0</v>
      </c>
      <c r="BD143" s="67">
        <v>0</v>
      </c>
      <c r="BE143" s="67">
        <v>0</v>
      </c>
      <c r="BF143" s="67">
        <v>0</v>
      </c>
      <c r="BG143" s="67">
        <v>0</v>
      </c>
      <c r="BH143" s="67">
        <v>0</v>
      </c>
      <c r="BI143" s="67">
        <v>0</v>
      </c>
      <c r="BJ143" s="67">
        <v>0</v>
      </c>
      <c r="BK143" s="67">
        <v>0</v>
      </c>
      <c r="BL143" s="67">
        <v>0</v>
      </c>
      <c r="BM143" s="67">
        <v>0</v>
      </c>
      <c r="BN143" s="67">
        <v>0</v>
      </c>
      <c r="BO143" s="67">
        <v>0</v>
      </c>
      <c r="BP143" s="67">
        <v>0</v>
      </c>
      <c r="BQ143" s="67">
        <v>0</v>
      </c>
      <c r="BR143" s="67">
        <v>0</v>
      </c>
      <c r="BS143" s="67">
        <v>0</v>
      </c>
      <c r="BT143" s="67">
        <v>0</v>
      </c>
      <c r="BU143" s="67">
        <v>0</v>
      </c>
      <c r="BV143" s="67">
        <v>0</v>
      </c>
      <c r="BW143" s="67">
        <v>0</v>
      </c>
      <c r="BX143" s="67">
        <v>0</v>
      </c>
      <c r="BY143" s="67">
        <v>0</v>
      </c>
      <c r="BZ143" s="67">
        <v>0</v>
      </c>
      <c r="CA143" s="67"/>
      <c r="CB143" s="67"/>
      <c r="CC143" s="67"/>
      <c r="CD143" s="67"/>
      <c r="CE143" s="67"/>
      <c r="CF143" s="67"/>
      <c r="CG143" s="67"/>
      <c r="CH143" s="67"/>
      <c r="CI143" s="76">
        <v>0</v>
      </c>
      <c r="CJ143" s="77">
        <v>0</v>
      </c>
      <c r="CK143" s="78" t="s">
        <v>112</v>
      </c>
      <c r="CL143" s="79" t="s">
        <v>112</v>
      </c>
      <c r="CN143" s="80">
        <v>0</v>
      </c>
      <c r="CO143" s="67"/>
      <c r="CP143" s="67"/>
      <c r="CQ143" s="67"/>
      <c r="CR143" s="67"/>
      <c r="CS143" s="67"/>
      <c r="CT143" s="67"/>
      <c r="CU143" s="67"/>
      <c r="CV143" s="67"/>
      <c r="CW143" s="67"/>
      <c r="CX143" s="67"/>
      <c r="CY143" s="67"/>
      <c r="CZ143" s="67"/>
      <c r="DA143" s="67"/>
      <c r="DB143" s="67"/>
      <c r="DC143" s="67"/>
      <c r="DD143" s="67"/>
      <c r="DE143" s="67"/>
      <c r="DF143" s="67"/>
      <c r="DG143" s="67"/>
      <c r="DH143" s="67"/>
      <c r="DI143" s="67"/>
      <c r="DJ143" s="67"/>
      <c r="DK143" s="67"/>
      <c r="DL143" s="67"/>
      <c r="DM143" s="67"/>
      <c r="DN143" s="67"/>
      <c r="DO143" s="67"/>
      <c r="DP143" s="67"/>
      <c r="DQ143" s="67"/>
      <c r="DR143" s="67"/>
      <c r="DS143" s="67"/>
      <c r="DT143" s="67"/>
      <c r="DU143" s="67"/>
      <c r="DV143" s="67"/>
      <c r="DW143" s="67"/>
      <c r="DX143" s="67"/>
      <c r="DY143" s="67"/>
      <c r="DZ143" s="67"/>
      <c r="EA143" s="67"/>
      <c r="EB143" s="67"/>
      <c r="EC143" s="67"/>
      <c r="ED143" s="67"/>
      <c r="EE143" s="67"/>
      <c r="EF143" s="67"/>
      <c r="EG143" s="67"/>
      <c r="EH143" s="67"/>
      <c r="EI143" s="67"/>
      <c r="EJ143" s="67"/>
      <c r="EK143" s="67"/>
      <c r="EL143" s="67"/>
      <c r="EM143" s="67"/>
      <c r="EN143" s="73"/>
      <c r="EO143" s="73"/>
      <c r="EP143" s="73"/>
      <c r="EQ143" s="73"/>
      <c r="ER143" s="73"/>
      <c r="ES143" s="73"/>
      <c r="ET143" s="73"/>
      <c r="EU143" s="73"/>
      <c r="EV143" s="73"/>
      <c r="EW143" s="73"/>
      <c r="EX143" s="73"/>
      <c r="EY143" s="73"/>
      <c r="EZ143" s="73"/>
      <c r="FA143" s="73"/>
      <c r="FB143" s="73"/>
      <c r="FC143" s="73"/>
      <c r="FD143" s="73"/>
      <c r="FE143" s="73"/>
      <c r="FF143" s="73"/>
      <c r="FG143" s="73"/>
      <c r="FH143" s="73"/>
      <c r="FI143" s="73"/>
      <c r="FJ143" s="73"/>
      <c r="FK143" s="73"/>
      <c r="FL143" s="73"/>
      <c r="FM143" s="73"/>
      <c r="FN143" s="73"/>
      <c r="FO143" s="73"/>
      <c r="FP143" s="73"/>
      <c r="FQ143" s="73"/>
      <c r="FR143" s="73"/>
      <c r="FS143" s="73"/>
      <c r="FT143" s="73">
        <v>0</v>
      </c>
      <c r="FU143" s="73"/>
      <c r="FV143" s="73"/>
      <c r="FW143" s="73"/>
      <c r="FX143" s="73"/>
      <c r="FY143" s="73"/>
      <c r="FZ143" s="73"/>
      <c r="GA143" s="73"/>
      <c r="GB143" s="73"/>
      <c r="GC143" s="73"/>
      <c r="GD143" s="73"/>
      <c r="GE143" s="73"/>
      <c r="GF143" s="73"/>
      <c r="GG143" s="73"/>
      <c r="GH143" s="73"/>
      <c r="GI143" s="73"/>
      <c r="GJ143" s="73"/>
      <c r="GK143" s="73"/>
      <c r="GL143" s="73"/>
      <c r="GN143" s="73"/>
    </row>
    <row r="144" spans="1:196">
      <c r="A144" s="74"/>
      <c r="B144" s="61"/>
      <c r="C144" s="61"/>
      <c r="D144" s="61"/>
      <c r="E144" s="84"/>
      <c r="F144" s="86"/>
      <c r="G144" s="66">
        <v>33.999741183255637</v>
      </c>
      <c r="H144" s="66">
        <v>0</v>
      </c>
      <c r="I144" s="66">
        <v>0</v>
      </c>
      <c r="J144" s="66">
        <v>0</v>
      </c>
      <c r="K144" s="66">
        <v>0</v>
      </c>
      <c r="L144" s="66">
        <v>0</v>
      </c>
      <c r="M144" s="66">
        <v>0</v>
      </c>
      <c r="N144" s="66">
        <v>0</v>
      </c>
      <c r="O144" s="66">
        <v>0</v>
      </c>
      <c r="P144" s="66">
        <v>0</v>
      </c>
      <c r="Q144" s="66">
        <v>0</v>
      </c>
      <c r="R144" s="66">
        <v>0</v>
      </c>
      <c r="S144" s="66">
        <v>0</v>
      </c>
      <c r="T144" s="66">
        <v>0</v>
      </c>
      <c r="U144" s="66">
        <v>0</v>
      </c>
      <c r="V144" s="66">
        <v>0</v>
      </c>
      <c r="W144" s="66">
        <v>0</v>
      </c>
      <c r="X144" s="66">
        <v>0</v>
      </c>
      <c r="Y144" s="66">
        <v>0</v>
      </c>
      <c r="Z144" s="66">
        <v>0</v>
      </c>
      <c r="AA144" s="66">
        <v>0</v>
      </c>
      <c r="AB144" s="66">
        <v>0</v>
      </c>
      <c r="AC144" s="66">
        <v>0</v>
      </c>
      <c r="AD144" s="66">
        <v>0</v>
      </c>
      <c r="AE144" s="66">
        <v>0</v>
      </c>
      <c r="AF144" s="66">
        <v>0</v>
      </c>
      <c r="AG144" s="66">
        <v>0</v>
      </c>
      <c r="AH144" s="66">
        <v>0</v>
      </c>
      <c r="AI144" s="66">
        <v>0</v>
      </c>
      <c r="AJ144" s="66">
        <v>0</v>
      </c>
      <c r="AK144" s="66">
        <v>0</v>
      </c>
      <c r="AL144" s="66">
        <v>0</v>
      </c>
      <c r="AM144" s="66">
        <v>0</v>
      </c>
      <c r="AN144" s="66">
        <v>0</v>
      </c>
      <c r="AO144" s="66"/>
      <c r="AP144" s="66"/>
      <c r="AQ144" s="66"/>
      <c r="AR144" s="66"/>
      <c r="AS144" s="66"/>
      <c r="AT144" s="66"/>
      <c r="AU144" s="67">
        <v>0</v>
      </c>
      <c r="AV144" s="67">
        <v>0</v>
      </c>
      <c r="AW144" s="67">
        <v>0</v>
      </c>
      <c r="AX144" s="67">
        <v>0</v>
      </c>
      <c r="AY144" s="67">
        <v>0</v>
      </c>
      <c r="AZ144" s="67">
        <v>0</v>
      </c>
      <c r="BA144" s="67">
        <v>0</v>
      </c>
      <c r="BB144" s="67">
        <v>0</v>
      </c>
      <c r="BC144" s="67">
        <v>0</v>
      </c>
      <c r="BD144" s="67">
        <v>0</v>
      </c>
      <c r="BE144" s="67">
        <v>0</v>
      </c>
      <c r="BF144" s="67">
        <v>0</v>
      </c>
      <c r="BG144" s="67">
        <v>0</v>
      </c>
      <c r="BH144" s="67">
        <v>0</v>
      </c>
      <c r="BI144" s="67">
        <v>0</v>
      </c>
      <c r="BJ144" s="67">
        <v>0</v>
      </c>
      <c r="BK144" s="67">
        <v>0</v>
      </c>
      <c r="BL144" s="67">
        <v>0</v>
      </c>
      <c r="BM144" s="67">
        <v>0</v>
      </c>
      <c r="BN144" s="67">
        <v>0</v>
      </c>
      <c r="BO144" s="67">
        <v>0</v>
      </c>
      <c r="BP144" s="67">
        <v>0</v>
      </c>
      <c r="BQ144" s="67">
        <v>0</v>
      </c>
      <c r="BR144" s="67">
        <v>0</v>
      </c>
      <c r="BS144" s="67">
        <v>0</v>
      </c>
      <c r="BT144" s="67">
        <v>0</v>
      </c>
      <c r="BU144" s="67">
        <v>0</v>
      </c>
      <c r="BV144" s="67">
        <v>0</v>
      </c>
      <c r="BW144" s="67">
        <v>0</v>
      </c>
      <c r="BX144" s="67">
        <v>0</v>
      </c>
      <c r="BY144" s="67">
        <v>0</v>
      </c>
      <c r="BZ144" s="67">
        <v>0</v>
      </c>
      <c r="CA144" s="67"/>
      <c r="CB144" s="67"/>
      <c r="CC144" s="67"/>
      <c r="CD144" s="67"/>
      <c r="CE144" s="67"/>
      <c r="CF144" s="67"/>
      <c r="CG144" s="67"/>
      <c r="CH144" s="67"/>
      <c r="CI144" s="76">
        <v>0</v>
      </c>
      <c r="CJ144" s="77">
        <v>0</v>
      </c>
      <c r="CK144" s="78" t="s">
        <v>112</v>
      </c>
      <c r="CL144" s="79" t="s">
        <v>112</v>
      </c>
      <c r="CN144" s="80">
        <v>0</v>
      </c>
      <c r="CO144" s="67"/>
      <c r="CP144" s="67"/>
      <c r="CQ144" s="67"/>
      <c r="CR144" s="67"/>
      <c r="CS144" s="67"/>
      <c r="CT144" s="67"/>
      <c r="CU144" s="67"/>
      <c r="CV144" s="67"/>
      <c r="CW144" s="67"/>
      <c r="CX144" s="67"/>
      <c r="CY144" s="67"/>
      <c r="CZ144" s="67"/>
      <c r="DA144" s="67"/>
      <c r="DB144" s="67"/>
      <c r="DC144" s="67"/>
      <c r="DD144" s="67"/>
      <c r="DE144" s="67"/>
      <c r="DF144" s="67"/>
      <c r="DG144" s="67"/>
      <c r="DH144" s="67"/>
      <c r="DI144" s="67"/>
      <c r="DJ144" s="67"/>
      <c r="DK144" s="67"/>
      <c r="DL144" s="67"/>
      <c r="DM144" s="67"/>
      <c r="DN144" s="67"/>
      <c r="DO144" s="67"/>
      <c r="DP144" s="67"/>
      <c r="DQ144" s="67"/>
      <c r="DR144" s="67"/>
      <c r="DS144" s="67"/>
      <c r="DT144" s="67"/>
      <c r="DU144" s="67"/>
      <c r="DV144" s="67"/>
      <c r="DW144" s="67"/>
      <c r="DX144" s="67"/>
      <c r="DY144" s="67"/>
      <c r="DZ144" s="67"/>
      <c r="EA144" s="67"/>
      <c r="EB144" s="67"/>
      <c r="EC144" s="67"/>
      <c r="ED144" s="67"/>
      <c r="EE144" s="67"/>
      <c r="EF144" s="67"/>
      <c r="EG144" s="67"/>
      <c r="EH144" s="67"/>
      <c r="EI144" s="67"/>
      <c r="EJ144" s="67"/>
      <c r="EK144" s="67"/>
      <c r="EL144" s="67"/>
      <c r="EM144" s="67"/>
      <c r="EN144" s="73"/>
      <c r="EO144" s="73"/>
      <c r="EP144" s="73"/>
      <c r="EQ144" s="73"/>
      <c r="ER144" s="73"/>
      <c r="ES144" s="73"/>
      <c r="ET144" s="73"/>
      <c r="EU144" s="73"/>
      <c r="EV144" s="73"/>
      <c r="EW144" s="73"/>
      <c r="EX144" s="73"/>
      <c r="EY144" s="73"/>
      <c r="EZ144" s="73"/>
      <c r="FA144" s="73"/>
      <c r="FB144" s="73"/>
      <c r="FC144" s="73"/>
      <c r="FD144" s="73"/>
      <c r="FE144" s="73"/>
      <c r="FF144" s="73"/>
      <c r="FG144" s="73"/>
      <c r="FH144" s="73"/>
      <c r="FI144" s="73"/>
      <c r="FJ144" s="73"/>
      <c r="FK144" s="73"/>
      <c r="FL144" s="73"/>
      <c r="FM144" s="73"/>
      <c r="FN144" s="73"/>
      <c r="FO144" s="73"/>
      <c r="FP144" s="73"/>
      <c r="FQ144" s="73"/>
      <c r="FR144" s="73"/>
      <c r="FS144" s="73"/>
      <c r="FT144" s="73">
        <v>0</v>
      </c>
      <c r="FU144" s="73"/>
      <c r="FV144" s="73"/>
      <c r="FW144" s="73"/>
      <c r="FX144" s="73"/>
      <c r="FY144" s="73"/>
      <c r="FZ144" s="73"/>
      <c r="GA144" s="73"/>
      <c r="GB144" s="73"/>
      <c r="GC144" s="73"/>
      <c r="GD144" s="73"/>
      <c r="GE144" s="73"/>
      <c r="GF144" s="73"/>
      <c r="GG144" s="73"/>
      <c r="GH144" s="73"/>
      <c r="GI144" s="73"/>
      <c r="GJ144" s="73"/>
      <c r="GK144" s="73"/>
      <c r="GL144" s="73"/>
      <c r="GN144" s="73"/>
    </row>
    <row r="145" spans="1:196">
      <c r="A145" s="74"/>
      <c r="B145" s="61"/>
      <c r="C145" s="61"/>
      <c r="D145" s="61"/>
      <c r="E145" s="84"/>
      <c r="F145" s="86"/>
      <c r="G145" s="66">
        <v>1.9999847754856255</v>
      </c>
      <c r="H145" s="66">
        <v>0</v>
      </c>
      <c r="I145" s="66">
        <v>0</v>
      </c>
      <c r="J145" s="66">
        <v>0</v>
      </c>
      <c r="K145" s="66">
        <v>0</v>
      </c>
      <c r="L145" s="66">
        <v>0</v>
      </c>
      <c r="M145" s="66">
        <v>0</v>
      </c>
      <c r="N145" s="66">
        <v>0</v>
      </c>
      <c r="O145" s="66">
        <v>0</v>
      </c>
      <c r="P145" s="66">
        <v>0</v>
      </c>
      <c r="Q145" s="66">
        <v>0</v>
      </c>
      <c r="R145" s="66">
        <v>0</v>
      </c>
      <c r="S145" s="66">
        <v>0</v>
      </c>
      <c r="T145" s="66">
        <v>0</v>
      </c>
      <c r="U145" s="66">
        <v>0</v>
      </c>
      <c r="V145" s="66">
        <v>0</v>
      </c>
      <c r="W145" s="66">
        <v>0</v>
      </c>
      <c r="X145" s="66">
        <v>0</v>
      </c>
      <c r="Y145" s="66">
        <v>0</v>
      </c>
      <c r="Z145" s="66">
        <v>0</v>
      </c>
      <c r="AA145" s="66">
        <v>0</v>
      </c>
      <c r="AB145" s="66">
        <v>0</v>
      </c>
      <c r="AC145" s="66">
        <v>0</v>
      </c>
      <c r="AD145" s="66">
        <v>0</v>
      </c>
      <c r="AE145" s="66">
        <v>0</v>
      </c>
      <c r="AF145" s="66">
        <v>0</v>
      </c>
      <c r="AG145" s="66">
        <v>0</v>
      </c>
      <c r="AH145" s="66">
        <v>0</v>
      </c>
      <c r="AI145" s="66">
        <v>0</v>
      </c>
      <c r="AJ145" s="66">
        <v>0</v>
      </c>
      <c r="AK145" s="66">
        <v>0</v>
      </c>
      <c r="AL145" s="66">
        <v>0</v>
      </c>
      <c r="AM145" s="66">
        <v>0</v>
      </c>
      <c r="AN145" s="66">
        <v>0</v>
      </c>
      <c r="AO145" s="66"/>
      <c r="AP145" s="66"/>
      <c r="AQ145" s="66"/>
      <c r="AR145" s="66"/>
      <c r="AS145" s="66"/>
      <c r="AT145" s="66"/>
      <c r="AU145" s="67">
        <v>0</v>
      </c>
      <c r="AV145" s="67">
        <v>0</v>
      </c>
      <c r="AW145" s="67">
        <v>0</v>
      </c>
      <c r="AX145" s="67">
        <v>0</v>
      </c>
      <c r="AY145" s="67">
        <v>0</v>
      </c>
      <c r="AZ145" s="67">
        <v>0</v>
      </c>
      <c r="BA145" s="67">
        <v>0</v>
      </c>
      <c r="BB145" s="67">
        <v>0</v>
      </c>
      <c r="BC145" s="67">
        <v>0</v>
      </c>
      <c r="BD145" s="67">
        <v>0</v>
      </c>
      <c r="BE145" s="67">
        <v>0</v>
      </c>
      <c r="BF145" s="67">
        <v>0</v>
      </c>
      <c r="BG145" s="67">
        <v>0</v>
      </c>
      <c r="BH145" s="67">
        <v>0</v>
      </c>
      <c r="BI145" s="67">
        <v>0</v>
      </c>
      <c r="BJ145" s="67">
        <v>0</v>
      </c>
      <c r="BK145" s="67">
        <v>0</v>
      </c>
      <c r="BL145" s="67">
        <v>0</v>
      </c>
      <c r="BM145" s="67">
        <v>0</v>
      </c>
      <c r="BN145" s="67">
        <v>0</v>
      </c>
      <c r="BO145" s="67">
        <v>0</v>
      </c>
      <c r="BP145" s="67">
        <v>0</v>
      </c>
      <c r="BQ145" s="67">
        <v>0</v>
      </c>
      <c r="BR145" s="67">
        <v>0</v>
      </c>
      <c r="BS145" s="67">
        <v>0</v>
      </c>
      <c r="BT145" s="67">
        <v>0</v>
      </c>
      <c r="BU145" s="67">
        <v>0</v>
      </c>
      <c r="BV145" s="67">
        <v>0</v>
      </c>
      <c r="BW145" s="67">
        <v>0</v>
      </c>
      <c r="BX145" s="67">
        <v>0</v>
      </c>
      <c r="BY145" s="67">
        <v>0</v>
      </c>
      <c r="BZ145" s="67">
        <v>0</v>
      </c>
      <c r="CA145" s="67"/>
      <c r="CB145" s="67"/>
      <c r="CC145" s="67"/>
      <c r="CD145" s="67"/>
      <c r="CE145" s="67"/>
      <c r="CF145" s="67"/>
      <c r="CG145" s="67"/>
      <c r="CH145" s="67"/>
      <c r="CI145" s="76">
        <v>0</v>
      </c>
      <c r="CJ145" s="77">
        <v>0</v>
      </c>
      <c r="CK145" s="78" t="s">
        <v>112</v>
      </c>
      <c r="CL145" s="79" t="s">
        <v>112</v>
      </c>
      <c r="CN145" s="80">
        <v>0</v>
      </c>
      <c r="CO145" s="67"/>
      <c r="CP145" s="67"/>
      <c r="CQ145" s="67"/>
      <c r="CR145" s="67"/>
      <c r="CS145" s="67"/>
      <c r="CT145" s="67"/>
      <c r="CU145" s="67"/>
      <c r="CV145" s="67"/>
      <c r="CW145" s="67"/>
      <c r="CX145" s="67"/>
      <c r="CY145" s="67"/>
      <c r="CZ145" s="67"/>
      <c r="DA145" s="67"/>
      <c r="DB145" s="67"/>
      <c r="DC145" s="67"/>
      <c r="DD145" s="67"/>
      <c r="DE145" s="67"/>
      <c r="DF145" s="67"/>
      <c r="DG145" s="67"/>
      <c r="DH145" s="67"/>
      <c r="DI145" s="67"/>
      <c r="DJ145" s="67"/>
      <c r="DK145" s="67"/>
      <c r="DL145" s="67"/>
      <c r="DM145" s="67"/>
      <c r="DN145" s="67"/>
      <c r="DO145" s="67"/>
      <c r="DP145" s="67"/>
      <c r="DQ145" s="67"/>
      <c r="DR145" s="67"/>
      <c r="DS145" s="67"/>
      <c r="DT145" s="67"/>
      <c r="DU145" s="67"/>
      <c r="DV145" s="67"/>
      <c r="DW145" s="67"/>
      <c r="DX145" s="67"/>
      <c r="DY145" s="67"/>
      <c r="DZ145" s="67"/>
      <c r="EA145" s="67"/>
      <c r="EB145" s="67"/>
      <c r="EC145" s="67"/>
      <c r="ED145" s="67"/>
      <c r="EE145" s="67"/>
      <c r="EF145" s="67"/>
      <c r="EG145" s="67"/>
      <c r="EH145" s="67"/>
      <c r="EI145" s="67"/>
      <c r="EJ145" s="67"/>
      <c r="EK145" s="67"/>
      <c r="EL145" s="67"/>
      <c r="EM145" s="67"/>
      <c r="EN145" s="73"/>
      <c r="EO145" s="73"/>
      <c r="EP145" s="73"/>
      <c r="EQ145" s="73"/>
      <c r="ER145" s="73"/>
      <c r="ES145" s="73"/>
      <c r="ET145" s="73"/>
      <c r="EU145" s="73"/>
      <c r="EV145" s="73"/>
      <c r="EW145" s="73"/>
      <c r="EX145" s="73"/>
      <c r="EY145" s="73"/>
      <c r="EZ145" s="73"/>
      <c r="FA145" s="73"/>
      <c r="FB145" s="73"/>
      <c r="FC145" s="73"/>
      <c r="FD145" s="73"/>
      <c r="FE145" s="73"/>
      <c r="FF145" s="73"/>
      <c r="FG145" s="73"/>
      <c r="FH145" s="73"/>
      <c r="FI145" s="73"/>
      <c r="FJ145" s="73"/>
      <c r="FK145" s="73"/>
      <c r="FL145" s="73"/>
      <c r="FM145" s="73"/>
      <c r="FN145" s="73"/>
      <c r="FO145" s="73"/>
      <c r="FP145" s="73"/>
      <c r="FQ145" s="73"/>
      <c r="FR145" s="73"/>
      <c r="FS145" s="73"/>
      <c r="FT145" s="73">
        <v>0</v>
      </c>
      <c r="FU145" s="73"/>
      <c r="FV145" s="73"/>
      <c r="FW145" s="73"/>
      <c r="FX145" s="73"/>
      <c r="FY145" s="73"/>
      <c r="FZ145" s="73"/>
      <c r="GA145" s="73"/>
      <c r="GB145" s="73"/>
      <c r="GC145" s="73"/>
      <c r="GD145" s="73"/>
      <c r="GE145" s="73"/>
      <c r="GF145" s="73"/>
      <c r="GG145" s="73"/>
      <c r="GH145" s="73"/>
      <c r="GI145" s="73"/>
      <c r="GJ145" s="73"/>
      <c r="GK145" s="73"/>
      <c r="GL145" s="73"/>
      <c r="GN145" s="73"/>
    </row>
    <row r="146" spans="1:196">
      <c r="A146" s="74"/>
      <c r="B146" s="61"/>
      <c r="C146" s="61"/>
      <c r="D146" s="61"/>
      <c r="E146" s="84"/>
      <c r="F146" s="86"/>
      <c r="G146" s="66">
        <v>0</v>
      </c>
      <c r="H146" s="66">
        <v>0</v>
      </c>
      <c r="I146" s="66">
        <v>0</v>
      </c>
      <c r="J146" s="66">
        <v>0</v>
      </c>
      <c r="K146" s="66">
        <v>0</v>
      </c>
      <c r="L146" s="66">
        <v>0</v>
      </c>
      <c r="M146" s="66">
        <v>0</v>
      </c>
      <c r="N146" s="66">
        <v>0</v>
      </c>
      <c r="O146" s="66">
        <v>0</v>
      </c>
      <c r="P146" s="66">
        <v>0</v>
      </c>
      <c r="Q146" s="66">
        <v>0</v>
      </c>
      <c r="R146" s="66">
        <v>0</v>
      </c>
      <c r="S146" s="66">
        <v>0</v>
      </c>
      <c r="T146" s="66">
        <v>0</v>
      </c>
      <c r="U146" s="66">
        <v>0</v>
      </c>
      <c r="V146" s="66">
        <v>0</v>
      </c>
      <c r="W146" s="66">
        <v>0</v>
      </c>
      <c r="X146" s="66">
        <v>0</v>
      </c>
      <c r="Y146" s="66">
        <v>0</v>
      </c>
      <c r="Z146" s="66">
        <v>0</v>
      </c>
      <c r="AA146" s="66">
        <v>0</v>
      </c>
      <c r="AB146" s="66">
        <v>0</v>
      </c>
      <c r="AC146" s="66">
        <v>0</v>
      </c>
      <c r="AD146" s="66">
        <v>0</v>
      </c>
      <c r="AE146" s="66">
        <v>0</v>
      </c>
      <c r="AF146" s="66">
        <v>0</v>
      </c>
      <c r="AG146" s="66">
        <v>0</v>
      </c>
      <c r="AH146" s="66">
        <v>0</v>
      </c>
      <c r="AI146" s="66">
        <v>0</v>
      </c>
      <c r="AJ146" s="66">
        <v>0</v>
      </c>
      <c r="AK146" s="66">
        <v>0</v>
      </c>
      <c r="AL146" s="66">
        <v>0</v>
      </c>
      <c r="AM146" s="66">
        <v>0</v>
      </c>
      <c r="AN146" s="66">
        <v>0</v>
      </c>
      <c r="AO146" s="66"/>
      <c r="AP146" s="66"/>
      <c r="AQ146" s="66"/>
      <c r="AR146" s="66"/>
      <c r="AS146" s="66"/>
      <c r="AT146" s="66"/>
      <c r="AU146" s="67">
        <v>0</v>
      </c>
      <c r="AV146" s="67">
        <v>0</v>
      </c>
      <c r="AW146" s="67">
        <v>0</v>
      </c>
      <c r="AX146" s="67">
        <v>0</v>
      </c>
      <c r="AY146" s="67">
        <v>0</v>
      </c>
      <c r="AZ146" s="67">
        <v>0</v>
      </c>
      <c r="BA146" s="67">
        <v>0</v>
      </c>
      <c r="BB146" s="67">
        <v>0</v>
      </c>
      <c r="BC146" s="67">
        <v>0</v>
      </c>
      <c r="BD146" s="67">
        <v>0</v>
      </c>
      <c r="BE146" s="67">
        <v>0</v>
      </c>
      <c r="BF146" s="67">
        <v>0</v>
      </c>
      <c r="BG146" s="67">
        <v>0</v>
      </c>
      <c r="BH146" s="67">
        <v>0</v>
      </c>
      <c r="BI146" s="67">
        <v>0</v>
      </c>
      <c r="BJ146" s="67">
        <v>0</v>
      </c>
      <c r="BK146" s="67">
        <v>0</v>
      </c>
      <c r="BL146" s="67">
        <v>0</v>
      </c>
      <c r="BM146" s="67">
        <v>0</v>
      </c>
      <c r="BN146" s="67">
        <v>0</v>
      </c>
      <c r="BO146" s="67">
        <v>0</v>
      </c>
      <c r="BP146" s="67">
        <v>0</v>
      </c>
      <c r="BQ146" s="67">
        <v>0</v>
      </c>
      <c r="BR146" s="67">
        <v>0</v>
      </c>
      <c r="BS146" s="67">
        <v>0</v>
      </c>
      <c r="BT146" s="67">
        <v>0</v>
      </c>
      <c r="BU146" s="67">
        <v>0</v>
      </c>
      <c r="BV146" s="67">
        <v>0</v>
      </c>
      <c r="BW146" s="67">
        <v>0</v>
      </c>
      <c r="BX146" s="67"/>
      <c r="BY146" s="67"/>
      <c r="BZ146" s="67"/>
      <c r="CA146" s="67"/>
      <c r="CB146" s="67"/>
      <c r="CC146" s="67"/>
      <c r="CD146" s="67"/>
      <c r="CE146" s="67"/>
      <c r="CF146" s="67"/>
      <c r="CG146" s="67"/>
      <c r="CH146" s="67"/>
      <c r="CI146" s="76">
        <v>0</v>
      </c>
      <c r="CJ146" s="77">
        <v>0</v>
      </c>
      <c r="CK146" s="78" t="s">
        <v>112</v>
      </c>
      <c r="CL146" s="79" t="s">
        <v>112</v>
      </c>
      <c r="CN146" s="80">
        <v>0</v>
      </c>
      <c r="CO146" s="67"/>
      <c r="CP146" s="67"/>
      <c r="CQ146" s="67"/>
      <c r="CR146" s="67"/>
      <c r="CS146" s="67"/>
      <c r="CT146" s="67"/>
      <c r="CU146" s="67"/>
      <c r="CV146" s="67"/>
      <c r="CW146" s="67"/>
      <c r="CX146" s="67"/>
      <c r="CY146" s="67"/>
      <c r="CZ146" s="67"/>
      <c r="DA146" s="67"/>
      <c r="DB146" s="67"/>
      <c r="DC146" s="67"/>
      <c r="DD146" s="67"/>
      <c r="DE146" s="67"/>
      <c r="DF146" s="67"/>
      <c r="DG146" s="67"/>
      <c r="DH146" s="67"/>
      <c r="DI146" s="67"/>
      <c r="DJ146" s="67"/>
      <c r="DK146" s="67"/>
      <c r="DL146" s="67"/>
      <c r="DM146" s="67"/>
      <c r="DN146" s="67"/>
      <c r="DO146" s="67"/>
      <c r="DP146" s="67"/>
      <c r="DQ146" s="67"/>
      <c r="DR146" s="67"/>
      <c r="DS146" s="67"/>
      <c r="DT146" s="67"/>
      <c r="DU146" s="67"/>
      <c r="DV146" s="67"/>
      <c r="DW146" s="67"/>
      <c r="DX146" s="67"/>
      <c r="DY146" s="67"/>
      <c r="DZ146" s="67"/>
      <c r="EA146" s="67"/>
      <c r="EB146" s="67"/>
      <c r="EC146" s="67"/>
      <c r="ED146" s="67"/>
      <c r="EE146" s="67"/>
      <c r="EF146" s="67"/>
      <c r="EG146" s="67"/>
      <c r="EH146" s="67"/>
      <c r="EI146" s="67"/>
      <c r="EJ146" s="67"/>
      <c r="EK146" s="67"/>
      <c r="EL146" s="67"/>
      <c r="EM146" s="67"/>
      <c r="EN146" s="73"/>
      <c r="EO146" s="73"/>
      <c r="EP146" s="73"/>
      <c r="EQ146" s="73"/>
      <c r="ER146" s="73"/>
      <c r="ES146" s="73"/>
      <c r="ET146" s="73"/>
      <c r="EU146" s="73"/>
      <c r="EV146" s="73"/>
      <c r="EW146" s="73"/>
      <c r="EX146" s="73"/>
      <c r="EY146" s="73"/>
      <c r="EZ146" s="73"/>
      <c r="FA146" s="73"/>
      <c r="FB146" s="73"/>
      <c r="FC146" s="73"/>
      <c r="FD146" s="73"/>
      <c r="FE146" s="73"/>
      <c r="FF146" s="73"/>
      <c r="FG146" s="73"/>
      <c r="FH146" s="73"/>
      <c r="FI146" s="73"/>
      <c r="FJ146" s="73"/>
      <c r="FK146" s="73"/>
      <c r="FL146" s="73"/>
      <c r="FM146" s="73"/>
      <c r="FN146" s="73"/>
      <c r="FO146" s="73"/>
      <c r="FP146" s="73"/>
      <c r="FQ146" s="73"/>
      <c r="FR146" s="73"/>
      <c r="FS146" s="73"/>
      <c r="FT146" s="73">
        <v>0</v>
      </c>
      <c r="FU146" s="73"/>
      <c r="FV146" s="73"/>
      <c r="FW146" s="73"/>
      <c r="FX146" s="73"/>
      <c r="FY146" s="73"/>
      <c r="FZ146" s="73"/>
      <c r="GA146" s="73"/>
      <c r="GB146" s="73"/>
      <c r="GC146" s="73"/>
      <c r="GD146" s="73"/>
      <c r="GE146" s="73"/>
      <c r="GF146" s="73"/>
      <c r="GG146" s="73"/>
      <c r="GH146" s="73"/>
      <c r="GI146" s="73"/>
      <c r="GJ146" s="73"/>
      <c r="GK146" s="73"/>
      <c r="GL146" s="73"/>
      <c r="GN146" s="73"/>
    </row>
    <row r="147" spans="1:196">
      <c r="A147" s="74"/>
      <c r="B147" s="61" t="s">
        <v>44</v>
      </c>
      <c r="C147" s="61" t="s">
        <v>44</v>
      </c>
      <c r="D147" s="61" t="s">
        <v>44</v>
      </c>
      <c r="E147" s="84" t="s">
        <v>44</v>
      </c>
      <c r="F147" s="86" t="s">
        <v>44</v>
      </c>
      <c r="G147" s="66">
        <v>0</v>
      </c>
      <c r="H147" s="66">
        <v>0</v>
      </c>
      <c r="I147" s="66">
        <v>0</v>
      </c>
      <c r="J147" s="66">
        <v>0</v>
      </c>
      <c r="K147" s="66">
        <v>0</v>
      </c>
      <c r="L147" s="66">
        <v>0</v>
      </c>
      <c r="M147" s="66">
        <v>0</v>
      </c>
      <c r="N147" s="66">
        <v>0</v>
      </c>
      <c r="O147" s="66">
        <v>0</v>
      </c>
      <c r="P147" s="66">
        <v>0</v>
      </c>
      <c r="Q147" s="66">
        <v>0</v>
      </c>
      <c r="R147" s="66">
        <v>0</v>
      </c>
      <c r="S147" s="66">
        <v>0</v>
      </c>
      <c r="T147" s="66">
        <v>0</v>
      </c>
      <c r="U147" s="66">
        <v>0</v>
      </c>
      <c r="V147" s="66">
        <v>0</v>
      </c>
      <c r="W147" s="66">
        <v>0</v>
      </c>
      <c r="X147" s="66">
        <v>0</v>
      </c>
      <c r="Y147" s="66">
        <v>0</v>
      </c>
      <c r="Z147" s="66">
        <v>0</v>
      </c>
      <c r="AA147" s="66">
        <v>0</v>
      </c>
      <c r="AB147" s="66">
        <v>0</v>
      </c>
      <c r="AC147" s="66">
        <v>0</v>
      </c>
      <c r="AD147" s="66">
        <v>0</v>
      </c>
      <c r="AE147" s="66">
        <v>0</v>
      </c>
      <c r="AF147" s="66">
        <v>0</v>
      </c>
      <c r="AG147" s="66">
        <v>0</v>
      </c>
      <c r="AH147" s="66">
        <v>0</v>
      </c>
      <c r="AI147" s="66">
        <v>0</v>
      </c>
      <c r="AJ147" s="66">
        <v>0</v>
      </c>
      <c r="AK147" s="66">
        <v>0</v>
      </c>
      <c r="AL147" s="66">
        <v>0</v>
      </c>
      <c r="AM147" s="66">
        <v>0</v>
      </c>
      <c r="AN147" s="66">
        <v>0</v>
      </c>
      <c r="AO147" s="66"/>
      <c r="AP147" s="66"/>
      <c r="AQ147" s="66"/>
      <c r="AR147" s="66"/>
      <c r="AS147" s="66"/>
      <c r="AT147" s="66"/>
      <c r="AU147" s="67">
        <v>0</v>
      </c>
      <c r="AV147" s="67">
        <v>0</v>
      </c>
      <c r="AW147" s="67">
        <v>0</v>
      </c>
      <c r="AX147" s="67">
        <v>0</v>
      </c>
      <c r="AY147" s="67">
        <v>0</v>
      </c>
      <c r="AZ147" s="67">
        <v>0</v>
      </c>
      <c r="BA147" s="67">
        <v>0</v>
      </c>
      <c r="BB147" s="67">
        <v>0</v>
      </c>
      <c r="BC147" s="67">
        <v>0</v>
      </c>
      <c r="BD147" s="67">
        <v>0</v>
      </c>
      <c r="BE147" s="67">
        <v>0</v>
      </c>
      <c r="BF147" s="67">
        <v>0</v>
      </c>
      <c r="BG147" s="67">
        <v>0</v>
      </c>
      <c r="BH147" s="67">
        <v>0</v>
      </c>
      <c r="BI147" s="67">
        <v>0</v>
      </c>
      <c r="BJ147" s="67">
        <v>0</v>
      </c>
      <c r="BK147" s="67">
        <v>0</v>
      </c>
      <c r="BL147" s="67">
        <v>0</v>
      </c>
      <c r="BM147" s="67">
        <v>0</v>
      </c>
      <c r="BN147" s="67">
        <v>0</v>
      </c>
      <c r="BO147" s="67">
        <v>0</v>
      </c>
      <c r="BP147" s="67">
        <v>0</v>
      </c>
      <c r="BQ147" s="67">
        <v>0</v>
      </c>
      <c r="BR147" s="67">
        <v>0</v>
      </c>
      <c r="BS147" s="67">
        <v>0</v>
      </c>
      <c r="BT147" s="67">
        <v>0</v>
      </c>
      <c r="BU147" s="67">
        <v>0</v>
      </c>
      <c r="BV147" s="67">
        <v>0</v>
      </c>
      <c r="BW147" s="67">
        <v>0</v>
      </c>
      <c r="BX147" s="67"/>
      <c r="BY147" s="67"/>
      <c r="BZ147" s="67"/>
      <c r="CA147" s="67"/>
      <c r="CB147" s="67"/>
      <c r="CC147" s="67"/>
      <c r="CD147" s="67"/>
      <c r="CE147" s="67"/>
      <c r="CF147" s="67"/>
      <c r="CG147" s="67"/>
      <c r="CH147" s="67"/>
      <c r="CI147" s="76">
        <v>0</v>
      </c>
      <c r="CJ147" s="77">
        <v>0</v>
      </c>
      <c r="CK147" s="78" t="s">
        <v>112</v>
      </c>
      <c r="CL147" s="79" t="s">
        <v>112</v>
      </c>
      <c r="CN147" s="80">
        <v>0</v>
      </c>
      <c r="CO147" s="67"/>
      <c r="CP147" s="67"/>
      <c r="CQ147" s="67"/>
      <c r="CR147" s="67"/>
      <c r="CS147" s="67"/>
      <c r="CT147" s="67"/>
      <c r="CU147" s="67"/>
      <c r="CV147" s="67"/>
      <c r="CW147" s="67"/>
      <c r="CX147" s="67"/>
      <c r="CY147" s="67"/>
      <c r="CZ147" s="67"/>
      <c r="DA147" s="67"/>
      <c r="DB147" s="67"/>
      <c r="DC147" s="67"/>
      <c r="DD147" s="67"/>
      <c r="DE147" s="67"/>
      <c r="DF147" s="67"/>
      <c r="DG147" s="67"/>
      <c r="DH147" s="67"/>
      <c r="DI147" s="67"/>
      <c r="DJ147" s="67"/>
      <c r="DK147" s="67"/>
      <c r="DL147" s="67"/>
      <c r="DM147" s="67"/>
      <c r="DN147" s="67"/>
      <c r="DO147" s="67"/>
      <c r="DP147" s="67"/>
      <c r="DQ147" s="67"/>
      <c r="DR147" s="67"/>
      <c r="DS147" s="67"/>
      <c r="DT147" s="67"/>
      <c r="DU147" s="67"/>
      <c r="DV147" s="67"/>
      <c r="DW147" s="67"/>
      <c r="DX147" s="67"/>
      <c r="DY147" s="67"/>
      <c r="DZ147" s="67"/>
      <c r="EA147" s="67"/>
      <c r="EB147" s="67"/>
      <c r="EC147" s="67"/>
      <c r="ED147" s="67"/>
      <c r="EE147" s="67"/>
      <c r="EF147" s="67"/>
      <c r="EG147" s="67"/>
      <c r="EH147" s="67"/>
      <c r="EI147" s="67"/>
      <c r="EJ147" s="67"/>
      <c r="EK147" s="67"/>
      <c r="EL147" s="67"/>
      <c r="EM147" s="67"/>
      <c r="EN147" s="73"/>
      <c r="EO147" s="73"/>
      <c r="EP147" s="73"/>
      <c r="EQ147" s="73"/>
      <c r="ER147" s="73"/>
      <c r="ES147" s="73"/>
      <c r="ET147" s="73"/>
      <c r="EU147" s="73"/>
      <c r="EV147" s="73"/>
      <c r="EW147" s="73"/>
      <c r="EX147" s="73"/>
      <c r="EY147" s="73"/>
      <c r="EZ147" s="73"/>
      <c r="FA147" s="73"/>
      <c r="FB147" s="73"/>
      <c r="FC147" s="73"/>
      <c r="FD147" s="73"/>
      <c r="FE147" s="73"/>
      <c r="FF147" s="73"/>
      <c r="FG147" s="73"/>
      <c r="FH147" s="73"/>
      <c r="FI147" s="73"/>
      <c r="FJ147" s="73"/>
      <c r="FK147" s="73"/>
      <c r="FL147" s="73"/>
      <c r="FM147" s="73"/>
      <c r="FN147" s="73"/>
      <c r="FO147" s="73"/>
      <c r="FP147" s="73"/>
      <c r="FQ147" s="73"/>
      <c r="FR147" s="73"/>
      <c r="FS147" s="73"/>
      <c r="FT147" s="73">
        <v>0</v>
      </c>
      <c r="FU147" s="73"/>
      <c r="FV147" s="73"/>
      <c r="FW147" s="73"/>
      <c r="FX147" s="73"/>
      <c r="FY147" s="73"/>
      <c r="FZ147" s="73"/>
      <c r="GA147" s="73"/>
      <c r="GB147" s="73"/>
      <c r="GC147" s="73"/>
      <c r="GD147" s="73"/>
      <c r="GE147" s="73"/>
      <c r="GF147" s="73"/>
      <c r="GG147" s="73"/>
      <c r="GH147" s="73"/>
      <c r="GI147" s="73"/>
      <c r="GJ147" s="73"/>
      <c r="GK147" s="73"/>
      <c r="GL147" s="73"/>
      <c r="GN147" s="73"/>
    </row>
    <row r="148" spans="1:196">
      <c r="A148" s="74"/>
      <c r="B148" s="61" t="s">
        <v>44</v>
      </c>
      <c r="C148" s="61" t="s">
        <v>44</v>
      </c>
      <c r="D148" s="61" t="s">
        <v>44</v>
      </c>
      <c r="E148" s="84" t="s">
        <v>44</v>
      </c>
      <c r="F148" s="86" t="s">
        <v>44</v>
      </c>
      <c r="G148" s="66">
        <v>0</v>
      </c>
      <c r="H148" s="66">
        <v>0</v>
      </c>
      <c r="I148" s="66">
        <v>0</v>
      </c>
      <c r="J148" s="66">
        <v>0</v>
      </c>
      <c r="K148" s="66">
        <v>0</v>
      </c>
      <c r="L148" s="66">
        <v>0</v>
      </c>
      <c r="M148" s="66">
        <v>0</v>
      </c>
      <c r="N148" s="66">
        <v>0</v>
      </c>
      <c r="O148" s="66">
        <v>0</v>
      </c>
      <c r="P148" s="66">
        <v>0</v>
      </c>
      <c r="Q148" s="66">
        <v>0</v>
      </c>
      <c r="R148" s="66">
        <v>0</v>
      </c>
      <c r="S148" s="66">
        <v>0</v>
      </c>
      <c r="T148" s="66">
        <v>0</v>
      </c>
      <c r="U148" s="66">
        <v>0</v>
      </c>
      <c r="V148" s="66">
        <v>0</v>
      </c>
      <c r="W148" s="66">
        <v>0</v>
      </c>
      <c r="X148" s="66">
        <v>0</v>
      </c>
      <c r="Y148" s="66">
        <v>0</v>
      </c>
      <c r="Z148" s="66">
        <v>0</v>
      </c>
      <c r="AA148" s="66">
        <v>0</v>
      </c>
      <c r="AB148" s="66">
        <v>0</v>
      </c>
      <c r="AC148" s="66">
        <v>0</v>
      </c>
      <c r="AD148" s="66">
        <v>0</v>
      </c>
      <c r="AE148" s="66">
        <v>0</v>
      </c>
      <c r="AF148" s="66">
        <v>0</v>
      </c>
      <c r="AG148" s="66">
        <v>0</v>
      </c>
      <c r="AH148" s="66">
        <v>0</v>
      </c>
      <c r="AI148" s="66">
        <v>0</v>
      </c>
      <c r="AJ148" s="66">
        <v>0</v>
      </c>
      <c r="AK148" s="66">
        <v>0</v>
      </c>
      <c r="AL148" s="66">
        <v>0</v>
      </c>
      <c r="AM148" s="66">
        <v>0</v>
      </c>
      <c r="AN148" s="66">
        <v>0</v>
      </c>
      <c r="AO148" s="66"/>
      <c r="AP148" s="66"/>
      <c r="AQ148" s="66"/>
      <c r="AR148" s="66"/>
      <c r="AS148" s="66"/>
      <c r="AT148" s="66"/>
      <c r="AU148" s="67">
        <v>0</v>
      </c>
      <c r="AV148" s="67">
        <v>0</v>
      </c>
      <c r="AW148" s="67">
        <v>0</v>
      </c>
      <c r="AX148" s="67">
        <v>0</v>
      </c>
      <c r="AY148" s="67">
        <v>0</v>
      </c>
      <c r="AZ148" s="67">
        <v>0</v>
      </c>
      <c r="BA148" s="67">
        <v>0</v>
      </c>
      <c r="BB148" s="67">
        <v>0</v>
      </c>
      <c r="BC148" s="67">
        <v>0</v>
      </c>
      <c r="BD148" s="67">
        <v>0</v>
      </c>
      <c r="BE148" s="67">
        <v>0</v>
      </c>
      <c r="BF148" s="67">
        <v>0</v>
      </c>
      <c r="BG148" s="67">
        <v>0</v>
      </c>
      <c r="BH148" s="67">
        <v>0</v>
      </c>
      <c r="BI148" s="67">
        <v>0</v>
      </c>
      <c r="BJ148" s="67">
        <v>0</v>
      </c>
      <c r="BK148" s="67">
        <v>0</v>
      </c>
      <c r="BL148" s="67">
        <v>0</v>
      </c>
      <c r="BM148" s="67">
        <v>0</v>
      </c>
      <c r="BN148" s="67">
        <v>0</v>
      </c>
      <c r="BO148" s="67">
        <v>0</v>
      </c>
      <c r="BP148" s="67">
        <v>0</v>
      </c>
      <c r="BQ148" s="67">
        <v>0</v>
      </c>
      <c r="BR148" s="67">
        <v>0</v>
      </c>
      <c r="BS148" s="67">
        <v>0</v>
      </c>
      <c r="BT148" s="67">
        <v>0</v>
      </c>
      <c r="BU148" s="67">
        <v>0</v>
      </c>
      <c r="BV148" s="67">
        <v>0</v>
      </c>
      <c r="BW148" s="67">
        <v>0</v>
      </c>
      <c r="BX148" s="67"/>
      <c r="BY148" s="67"/>
      <c r="BZ148" s="67"/>
      <c r="CA148" s="67"/>
      <c r="CB148" s="67"/>
      <c r="CC148" s="67"/>
      <c r="CD148" s="67"/>
      <c r="CE148" s="67"/>
      <c r="CF148" s="67"/>
      <c r="CG148" s="67"/>
      <c r="CH148" s="67"/>
      <c r="CI148" s="76">
        <v>0</v>
      </c>
      <c r="CJ148" s="77">
        <v>0</v>
      </c>
      <c r="CK148" s="78" t="s">
        <v>112</v>
      </c>
      <c r="CL148" s="79" t="s">
        <v>112</v>
      </c>
      <c r="CN148" s="80">
        <v>0</v>
      </c>
      <c r="CO148" s="67"/>
      <c r="CP148" s="67"/>
      <c r="CQ148" s="67"/>
      <c r="CR148" s="67"/>
      <c r="CS148" s="67"/>
      <c r="CT148" s="67"/>
      <c r="CU148" s="67"/>
      <c r="CV148" s="67"/>
      <c r="CW148" s="67"/>
      <c r="CX148" s="67"/>
      <c r="CY148" s="67"/>
      <c r="CZ148" s="67"/>
      <c r="DA148" s="67"/>
      <c r="DB148" s="67"/>
      <c r="DC148" s="67"/>
      <c r="DD148" s="67"/>
      <c r="DE148" s="67"/>
      <c r="DF148" s="67"/>
      <c r="DG148" s="67"/>
      <c r="DH148" s="67"/>
      <c r="DI148" s="67"/>
      <c r="DJ148" s="67"/>
      <c r="DK148" s="67"/>
      <c r="DL148" s="67"/>
      <c r="DM148" s="67"/>
      <c r="DN148" s="67"/>
      <c r="DO148" s="67"/>
      <c r="DP148" s="67"/>
      <c r="DQ148" s="67"/>
      <c r="DR148" s="67"/>
      <c r="DS148" s="67"/>
      <c r="DT148" s="67"/>
      <c r="DU148" s="67"/>
      <c r="DV148" s="67"/>
      <c r="DW148" s="67"/>
      <c r="DX148" s="67"/>
      <c r="DY148" s="67"/>
      <c r="DZ148" s="67"/>
      <c r="EA148" s="67"/>
      <c r="EB148" s="67"/>
      <c r="EC148" s="67"/>
      <c r="ED148" s="67"/>
      <c r="EE148" s="67"/>
      <c r="EF148" s="67"/>
      <c r="EG148" s="67"/>
      <c r="EH148" s="67"/>
      <c r="EI148" s="67"/>
      <c r="EJ148" s="67"/>
      <c r="EK148" s="67"/>
      <c r="EL148" s="67"/>
      <c r="EM148" s="67"/>
      <c r="EN148" s="73"/>
      <c r="EO148" s="73"/>
      <c r="EP148" s="73"/>
      <c r="EQ148" s="73"/>
      <c r="ER148" s="73"/>
      <c r="ES148" s="73"/>
      <c r="ET148" s="73"/>
      <c r="EU148" s="73"/>
      <c r="EV148" s="73"/>
      <c r="EW148" s="73"/>
      <c r="EX148" s="73"/>
      <c r="EY148" s="73"/>
      <c r="EZ148" s="73"/>
      <c r="FA148" s="73"/>
      <c r="FB148" s="73"/>
      <c r="FC148" s="73"/>
      <c r="FD148" s="73"/>
      <c r="FE148" s="73"/>
      <c r="FF148" s="73"/>
      <c r="FG148" s="73"/>
      <c r="FH148" s="73"/>
      <c r="FI148" s="73"/>
      <c r="FJ148" s="73"/>
      <c r="FK148" s="73"/>
      <c r="FL148" s="73"/>
      <c r="FM148" s="73"/>
      <c r="FN148" s="73"/>
      <c r="FO148" s="73"/>
      <c r="FP148" s="73"/>
      <c r="FQ148" s="73"/>
      <c r="FR148" s="73"/>
      <c r="FS148" s="73"/>
      <c r="FT148" s="73">
        <v>0</v>
      </c>
      <c r="FU148" s="73"/>
      <c r="FV148" s="73"/>
      <c r="FW148" s="73"/>
      <c r="FX148" s="73"/>
      <c r="FY148" s="73"/>
      <c r="FZ148" s="73"/>
      <c r="GA148" s="73"/>
      <c r="GB148" s="73"/>
      <c r="GC148" s="73"/>
      <c r="GD148" s="73"/>
      <c r="GE148" s="73"/>
      <c r="GF148" s="73"/>
      <c r="GG148" s="73"/>
      <c r="GH148" s="73"/>
      <c r="GI148" s="73"/>
      <c r="GJ148" s="73"/>
      <c r="GK148" s="73"/>
      <c r="GL148" s="73"/>
      <c r="GN148" s="73"/>
    </row>
    <row r="149" spans="1:196">
      <c r="A149" s="74"/>
      <c r="B149" s="61" t="s">
        <v>44</v>
      </c>
      <c r="C149" s="61" t="s">
        <v>44</v>
      </c>
      <c r="D149" s="61" t="s">
        <v>44</v>
      </c>
      <c r="E149" s="84" t="s">
        <v>44</v>
      </c>
      <c r="F149" s="86" t="s">
        <v>44</v>
      </c>
      <c r="G149" s="66">
        <v>0</v>
      </c>
      <c r="H149" s="66">
        <v>0</v>
      </c>
      <c r="I149" s="66">
        <v>0</v>
      </c>
      <c r="J149" s="66">
        <v>0</v>
      </c>
      <c r="K149" s="66">
        <v>0</v>
      </c>
      <c r="L149" s="66">
        <v>0</v>
      </c>
      <c r="M149" s="66">
        <v>0</v>
      </c>
      <c r="N149" s="66">
        <v>0</v>
      </c>
      <c r="O149" s="66">
        <v>0</v>
      </c>
      <c r="P149" s="66">
        <v>0</v>
      </c>
      <c r="Q149" s="66">
        <v>0</v>
      </c>
      <c r="R149" s="66">
        <v>0</v>
      </c>
      <c r="S149" s="66">
        <v>0</v>
      </c>
      <c r="T149" s="66">
        <v>0</v>
      </c>
      <c r="U149" s="66">
        <v>0</v>
      </c>
      <c r="V149" s="66">
        <v>0</v>
      </c>
      <c r="W149" s="66">
        <v>0</v>
      </c>
      <c r="X149" s="66">
        <v>0</v>
      </c>
      <c r="Y149" s="66">
        <v>0</v>
      </c>
      <c r="Z149" s="66">
        <v>0</v>
      </c>
      <c r="AA149" s="66">
        <v>0</v>
      </c>
      <c r="AB149" s="66">
        <v>0</v>
      </c>
      <c r="AC149" s="66">
        <v>0</v>
      </c>
      <c r="AD149" s="66">
        <v>0</v>
      </c>
      <c r="AE149" s="66">
        <v>0</v>
      </c>
      <c r="AF149" s="66">
        <v>0</v>
      </c>
      <c r="AG149" s="66">
        <v>0</v>
      </c>
      <c r="AH149" s="66">
        <v>0</v>
      </c>
      <c r="AI149" s="66">
        <v>0</v>
      </c>
      <c r="AJ149" s="66">
        <v>0</v>
      </c>
      <c r="AK149" s="66">
        <v>0</v>
      </c>
      <c r="AL149" s="66">
        <v>0</v>
      </c>
      <c r="AM149" s="66">
        <v>0</v>
      </c>
      <c r="AN149" s="66">
        <v>0</v>
      </c>
      <c r="AO149" s="66"/>
      <c r="AP149" s="66"/>
      <c r="AQ149" s="66"/>
      <c r="AR149" s="66"/>
      <c r="AS149" s="66"/>
      <c r="AT149" s="66"/>
      <c r="AU149" s="67">
        <v>0</v>
      </c>
      <c r="AV149" s="67">
        <v>0</v>
      </c>
      <c r="AW149" s="67">
        <v>0</v>
      </c>
      <c r="AX149" s="67">
        <v>0</v>
      </c>
      <c r="AY149" s="67">
        <v>0</v>
      </c>
      <c r="AZ149" s="67">
        <v>0</v>
      </c>
      <c r="BA149" s="67">
        <v>0</v>
      </c>
      <c r="BB149" s="67">
        <v>0</v>
      </c>
      <c r="BC149" s="67">
        <v>0</v>
      </c>
      <c r="BD149" s="67">
        <v>0</v>
      </c>
      <c r="BE149" s="67">
        <v>0</v>
      </c>
      <c r="BF149" s="67">
        <v>0</v>
      </c>
      <c r="BG149" s="67">
        <v>0</v>
      </c>
      <c r="BH149" s="67">
        <v>0</v>
      </c>
      <c r="BI149" s="67">
        <v>0</v>
      </c>
      <c r="BJ149" s="67">
        <v>0</v>
      </c>
      <c r="BK149" s="67">
        <v>0</v>
      </c>
      <c r="BL149" s="67">
        <v>0</v>
      </c>
      <c r="BM149" s="67">
        <v>0</v>
      </c>
      <c r="BN149" s="67">
        <v>0</v>
      </c>
      <c r="BO149" s="67">
        <v>0</v>
      </c>
      <c r="BP149" s="67">
        <v>0</v>
      </c>
      <c r="BQ149" s="67">
        <v>0</v>
      </c>
      <c r="BR149" s="67">
        <v>0</v>
      </c>
      <c r="BS149" s="67">
        <v>0</v>
      </c>
      <c r="BT149" s="67">
        <v>0</v>
      </c>
      <c r="BU149" s="67">
        <v>0</v>
      </c>
      <c r="BV149" s="67">
        <v>0</v>
      </c>
      <c r="BW149" s="67">
        <v>0</v>
      </c>
      <c r="BX149" s="67"/>
      <c r="BY149" s="67"/>
      <c r="BZ149" s="67"/>
      <c r="CA149" s="67"/>
      <c r="CB149" s="67"/>
      <c r="CC149" s="67"/>
      <c r="CD149" s="67"/>
      <c r="CE149" s="67"/>
      <c r="CF149" s="67"/>
      <c r="CG149" s="67"/>
      <c r="CH149" s="67"/>
      <c r="CI149" s="76">
        <v>0</v>
      </c>
      <c r="CJ149" s="77">
        <v>0</v>
      </c>
      <c r="CK149" s="78" t="s">
        <v>112</v>
      </c>
      <c r="CL149" s="79" t="s">
        <v>112</v>
      </c>
      <c r="CN149" s="80">
        <v>0</v>
      </c>
      <c r="CO149" s="67"/>
      <c r="CP149" s="67"/>
      <c r="CQ149" s="67"/>
      <c r="CR149" s="67"/>
      <c r="CS149" s="67"/>
      <c r="CT149" s="67"/>
      <c r="CU149" s="67"/>
      <c r="CV149" s="67"/>
      <c r="CW149" s="67"/>
      <c r="CX149" s="67"/>
      <c r="CY149" s="67"/>
      <c r="CZ149" s="67"/>
      <c r="DA149" s="67"/>
      <c r="DB149" s="67"/>
      <c r="DC149" s="67"/>
      <c r="DD149" s="67"/>
      <c r="DE149" s="67"/>
      <c r="DF149" s="67"/>
      <c r="DG149" s="67"/>
      <c r="DH149" s="67"/>
      <c r="DI149" s="67"/>
      <c r="DJ149" s="67"/>
      <c r="DK149" s="67"/>
      <c r="DL149" s="67"/>
      <c r="DM149" s="67"/>
      <c r="DN149" s="67"/>
      <c r="DO149" s="67"/>
      <c r="DP149" s="67"/>
      <c r="DQ149" s="67"/>
      <c r="DR149" s="67"/>
      <c r="DS149" s="67"/>
      <c r="DT149" s="67"/>
      <c r="DU149" s="67"/>
      <c r="DV149" s="67"/>
      <c r="DW149" s="67"/>
      <c r="DX149" s="67"/>
      <c r="DY149" s="67"/>
      <c r="DZ149" s="67"/>
      <c r="EA149" s="67"/>
      <c r="EB149" s="67"/>
      <c r="EC149" s="67"/>
      <c r="ED149" s="67"/>
      <c r="EE149" s="67"/>
      <c r="EF149" s="67"/>
      <c r="EG149" s="67"/>
      <c r="EH149" s="67"/>
      <c r="EI149" s="67"/>
      <c r="EJ149" s="67"/>
      <c r="EK149" s="67"/>
      <c r="EL149" s="67"/>
      <c r="EM149" s="67"/>
      <c r="EN149" s="73"/>
      <c r="EO149" s="73"/>
      <c r="EP149" s="73"/>
      <c r="EQ149" s="73"/>
      <c r="ER149" s="73"/>
      <c r="ES149" s="73"/>
      <c r="ET149" s="73"/>
      <c r="EU149" s="73"/>
      <c r="EV149" s="73"/>
      <c r="EW149" s="73"/>
      <c r="EX149" s="73"/>
      <c r="EY149" s="73"/>
      <c r="EZ149" s="73"/>
      <c r="FA149" s="73"/>
      <c r="FB149" s="73"/>
      <c r="FC149" s="73"/>
      <c r="FD149" s="73"/>
      <c r="FE149" s="73"/>
      <c r="FF149" s="73"/>
      <c r="FG149" s="73"/>
      <c r="FH149" s="73"/>
      <c r="FI149" s="73"/>
      <c r="FJ149" s="73"/>
      <c r="FK149" s="73"/>
      <c r="FL149" s="73"/>
      <c r="FM149" s="73"/>
      <c r="FN149" s="73"/>
      <c r="FO149" s="73"/>
      <c r="FP149" s="73"/>
      <c r="FQ149" s="73"/>
      <c r="FR149" s="73"/>
      <c r="FS149" s="73"/>
      <c r="FT149" s="73">
        <v>0</v>
      </c>
      <c r="FU149" s="73"/>
      <c r="FV149" s="73"/>
      <c r="FW149" s="73"/>
      <c r="FX149" s="73"/>
      <c r="FY149" s="73"/>
      <c r="FZ149" s="73"/>
      <c r="GA149" s="73"/>
      <c r="GB149" s="73"/>
      <c r="GC149" s="73"/>
      <c r="GD149" s="73"/>
      <c r="GE149" s="73"/>
      <c r="GF149" s="73"/>
      <c r="GG149" s="73"/>
      <c r="GH149" s="73"/>
      <c r="GI149" s="73"/>
      <c r="GJ149" s="73"/>
      <c r="GK149" s="73"/>
      <c r="GL149" s="73"/>
      <c r="GN149" s="73"/>
    </row>
    <row r="150" spans="1:196" ht="13.5" thickBot="1">
      <c r="A150" s="88">
        <v>0</v>
      </c>
      <c r="B150" s="89" t="s">
        <v>44</v>
      </c>
      <c r="C150" s="89" t="s">
        <v>44</v>
      </c>
      <c r="D150" s="89" t="s">
        <v>44</v>
      </c>
      <c r="E150" s="90" t="s">
        <v>44</v>
      </c>
      <c r="F150" s="91" t="s">
        <v>44</v>
      </c>
      <c r="G150" s="66">
        <v>0</v>
      </c>
      <c r="H150" s="66">
        <v>0</v>
      </c>
      <c r="I150" s="66">
        <v>0</v>
      </c>
      <c r="J150" s="66">
        <v>0</v>
      </c>
      <c r="K150" s="66">
        <v>0</v>
      </c>
      <c r="L150" s="66">
        <v>0</v>
      </c>
      <c r="M150" s="66">
        <v>0</v>
      </c>
      <c r="N150" s="66">
        <v>0</v>
      </c>
      <c r="O150" s="66">
        <v>0</v>
      </c>
      <c r="P150" s="66">
        <v>0</v>
      </c>
      <c r="Q150" s="66">
        <v>0</v>
      </c>
      <c r="R150" s="66">
        <v>0</v>
      </c>
      <c r="S150" s="66">
        <v>0</v>
      </c>
      <c r="T150" s="66">
        <v>0</v>
      </c>
      <c r="U150" s="66">
        <v>0</v>
      </c>
      <c r="V150" s="66">
        <v>0</v>
      </c>
      <c r="W150" s="66">
        <v>0</v>
      </c>
      <c r="X150" s="66">
        <v>0</v>
      </c>
      <c r="Y150" s="66">
        <v>0</v>
      </c>
      <c r="Z150" s="66">
        <v>0</v>
      </c>
      <c r="AA150" s="66">
        <v>0</v>
      </c>
      <c r="AB150" s="66">
        <v>0</v>
      </c>
      <c r="AC150" s="66">
        <v>0</v>
      </c>
      <c r="AD150" s="66">
        <v>0</v>
      </c>
      <c r="AE150" s="66">
        <v>0</v>
      </c>
      <c r="AF150" s="66">
        <v>0</v>
      </c>
      <c r="AG150" s="66">
        <v>0</v>
      </c>
      <c r="AH150" s="66">
        <v>0</v>
      </c>
      <c r="AI150" s="66">
        <v>0</v>
      </c>
      <c r="AJ150" s="66">
        <v>0</v>
      </c>
      <c r="AK150" s="66">
        <v>0</v>
      </c>
      <c r="AL150" s="66">
        <v>0</v>
      </c>
      <c r="AM150" s="66">
        <v>0</v>
      </c>
      <c r="AN150" s="66">
        <v>0</v>
      </c>
      <c r="AO150" s="66">
        <v>0</v>
      </c>
      <c r="AP150" s="66">
        <v>0</v>
      </c>
      <c r="AQ150" s="66">
        <v>0</v>
      </c>
      <c r="AR150" s="66">
        <v>0</v>
      </c>
      <c r="AS150" s="66">
        <v>0</v>
      </c>
      <c r="AT150" s="66">
        <v>0</v>
      </c>
      <c r="AU150" s="67">
        <v>0</v>
      </c>
      <c r="AV150" s="67">
        <v>0</v>
      </c>
      <c r="AW150" s="67">
        <v>0</v>
      </c>
      <c r="AX150" s="67">
        <v>0</v>
      </c>
      <c r="AY150" s="67">
        <v>0</v>
      </c>
      <c r="AZ150" s="67">
        <v>0</v>
      </c>
      <c r="BA150" s="67">
        <v>0</v>
      </c>
      <c r="BB150" s="67">
        <v>0</v>
      </c>
      <c r="BC150" s="67">
        <v>0</v>
      </c>
      <c r="BD150" s="67">
        <v>0</v>
      </c>
      <c r="BE150" s="67">
        <v>0</v>
      </c>
      <c r="BF150" s="67">
        <v>0</v>
      </c>
      <c r="BG150" s="67">
        <v>0</v>
      </c>
      <c r="BH150" s="67">
        <v>0</v>
      </c>
      <c r="BI150" s="67">
        <v>0</v>
      </c>
      <c r="BJ150" s="67">
        <v>0</v>
      </c>
      <c r="BK150" s="67">
        <v>0</v>
      </c>
      <c r="BL150" s="67">
        <v>0</v>
      </c>
      <c r="BM150" s="67">
        <v>0</v>
      </c>
      <c r="BN150" s="67">
        <v>0</v>
      </c>
      <c r="BO150" s="67">
        <v>0</v>
      </c>
      <c r="BP150" s="67">
        <v>0</v>
      </c>
      <c r="BQ150" s="67">
        <v>0</v>
      </c>
      <c r="BR150" s="67">
        <v>0</v>
      </c>
      <c r="BS150" s="67">
        <v>0</v>
      </c>
      <c r="BT150" s="67">
        <v>0</v>
      </c>
      <c r="BU150" s="67">
        <v>0</v>
      </c>
      <c r="BV150" s="67">
        <v>0</v>
      </c>
      <c r="BW150" s="67">
        <v>0</v>
      </c>
      <c r="BX150" s="67">
        <v>0</v>
      </c>
      <c r="BY150" s="67">
        <v>0</v>
      </c>
      <c r="BZ150" s="67">
        <v>0</v>
      </c>
      <c r="CA150" s="67">
        <v>0</v>
      </c>
      <c r="CB150" s="67">
        <v>0</v>
      </c>
      <c r="CC150" s="67">
        <v>0</v>
      </c>
      <c r="CD150" s="67">
        <v>0</v>
      </c>
      <c r="CE150" s="67">
        <v>0</v>
      </c>
      <c r="CF150" s="67">
        <v>0</v>
      </c>
      <c r="CG150" s="67">
        <v>0</v>
      </c>
      <c r="CH150" s="67">
        <v>0</v>
      </c>
      <c r="CI150" s="92">
        <v>0</v>
      </c>
      <c r="CJ150" s="93">
        <v>0</v>
      </c>
      <c r="CK150" s="94" t="s">
        <v>112</v>
      </c>
      <c r="CL150" s="95" t="s">
        <v>112</v>
      </c>
      <c r="CN150" s="96">
        <v>0</v>
      </c>
      <c r="CO150" s="67"/>
      <c r="CP150" s="67"/>
      <c r="CQ150" s="67"/>
      <c r="CR150" s="67"/>
      <c r="CS150" s="67"/>
      <c r="CT150" s="67"/>
      <c r="CU150" s="67"/>
      <c r="CV150" s="67"/>
      <c r="CW150" s="67"/>
      <c r="CX150" s="67"/>
      <c r="CY150" s="67"/>
      <c r="CZ150" s="67"/>
      <c r="DA150" s="67"/>
      <c r="DB150" s="67"/>
      <c r="DC150" s="67"/>
      <c r="DD150" s="67"/>
      <c r="DE150" s="67"/>
      <c r="DF150" s="67"/>
      <c r="DG150" s="67"/>
      <c r="DH150" s="67"/>
      <c r="DI150" s="67"/>
      <c r="DJ150" s="67"/>
      <c r="DK150" s="67"/>
      <c r="DL150" s="67"/>
      <c r="DM150" s="67"/>
      <c r="DN150" s="67"/>
      <c r="DO150" s="67"/>
      <c r="DP150" s="67"/>
      <c r="DQ150" s="67"/>
      <c r="DR150" s="67"/>
      <c r="DS150" s="67"/>
      <c r="DT150" s="67"/>
      <c r="DU150" s="67"/>
      <c r="DV150" s="67"/>
      <c r="DW150" s="67"/>
      <c r="DX150" s="67"/>
      <c r="DY150" s="67"/>
      <c r="DZ150" s="67"/>
      <c r="EA150" s="67"/>
      <c r="EB150" s="67"/>
      <c r="EC150" s="67"/>
      <c r="ED150" s="67"/>
      <c r="EE150" s="67"/>
      <c r="EF150" s="67"/>
      <c r="EG150" s="67"/>
      <c r="EH150" s="67"/>
      <c r="EI150" s="67"/>
      <c r="EJ150" s="67"/>
      <c r="EK150" s="67"/>
      <c r="EL150" s="67"/>
      <c r="EM150" s="67"/>
      <c r="EN150" s="73"/>
      <c r="EO150" s="73"/>
      <c r="EP150" s="73"/>
      <c r="EQ150" s="73"/>
      <c r="ER150" s="73"/>
      <c r="ES150" s="73"/>
      <c r="ET150" s="73"/>
      <c r="EU150" s="73"/>
      <c r="EV150" s="73"/>
      <c r="EW150" s="73"/>
      <c r="EX150" s="73"/>
      <c r="EY150" s="73"/>
      <c r="EZ150" s="73"/>
      <c r="FA150" s="73"/>
      <c r="FB150" s="73"/>
      <c r="FC150" s="73"/>
      <c r="FD150" s="73"/>
      <c r="FE150" s="73"/>
      <c r="FF150" s="73"/>
      <c r="FG150" s="73"/>
      <c r="FH150" s="73"/>
      <c r="FI150" s="73"/>
      <c r="FJ150" s="73"/>
      <c r="FK150" s="73"/>
      <c r="FL150" s="73"/>
      <c r="FM150" s="73"/>
      <c r="FN150" s="73"/>
      <c r="FO150" s="73"/>
      <c r="FP150" s="73"/>
      <c r="FQ150" s="73"/>
      <c r="FR150" s="73"/>
      <c r="FS150" s="73"/>
      <c r="FT150" s="73"/>
      <c r="FU150" s="73"/>
      <c r="FV150" s="73"/>
      <c r="FW150" s="73"/>
      <c r="FX150" s="73"/>
      <c r="FY150" s="73"/>
      <c r="FZ150" s="73"/>
      <c r="GA150" s="73"/>
      <c r="GB150" s="73"/>
      <c r="GC150" s="73"/>
      <c r="GD150" s="73"/>
      <c r="GE150" s="73"/>
      <c r="GF150" s="73"/>
      <c r="GG150" s="73"/>
      <c r="GH150" s="73"/>
      <c r="GI150" s="73"/>
      <c r="GJ150" s="73"/>
      <c r="GK150" s="73"/>
      <c r="GL150" s="73"/>
      <c r="GN150" s="73"/>
    </row>
    <row r="151" spans="1:196">
      <c r="F151" s="97"/>
      <c r="CO151" s="67"/>
      <c r="CP151" s="67"/>
      <c r="CQ151" s="67"/>
      <c r="CR151" s="67"/>
      <c r="CS151" s="67"/>
      <c r="CT151" s="67"/>
      <c r="CU151" s="67"/>
      <c r="CV151" s="67"/>
      <c r="CW151" s="67"/>
      <c r="CX151" s="67"/>
      <c r="CY151" s="67"/>
      <c r="CZ151" s="67"/>
      <c r="DA151" s="67"/>
      <c r="DB151" s="67"/>
      <c r="DC151" s="67"/>
      <c r="DD151" s="67"/>
      <c r="DE151" s="73"/>
      <c r="DF151" s="73"/>
      <c r="DG151" s="73"/>
      <c r="DH151" s="73"/>
      <c r="DI151" s="73"/>
      <c r="DJ151" s="73"/>
      <c r="DK151" s="73"/>
      <c r="DL151" s="73"/>
      <c r="DM151" s="73"/>
      <c r="DN151" s="73"/>
      <c r="DO151" s="73"/>
      <c r="DP151" s="73"/>
      <c r="DQ151" s="73"/>
      <c r="DR151" s="73"/>
      <c r="DS151" s="73"/>
      <c r="DT151" s="73"/>
      <c r="DU151" s="73"/>
      <c r="DV151" s="73"/>
      <c r="DW151" s="73"/>
      <c r="DX151" s="73"/>
      <c r="DY151" s="73"/>
      <c r="DZ151" s="73"/>
      <c r="EA151" s="73"/>
      <c r="EB151" s="73"/>
      <c r="EC151" s="73"/>
      <c r="ED151" s="73"/>
      <c r="EE151" s="73"/>
      <c r="EF151" s="73"/>
      <c r="EG151" s="73"/>
      <c r="EH151" s="73"/>
      <c r="EI151" s="73"/>
      <c r="EJ151" s="73"/>
      <c r="EK151" s="73"/>
      <c r="EL151" s="73"/>
      <c r="EM151" s="73"/>
      <c r="EN151" s="73"/>
      <c r="EO151" s="73"/>
      <c r="EP151" s="73"/>
      <c r="EQ151" s="73"/>
      <c r="ER151" s="73"/>
      <c r="ES151" s="73"/>
      <c r="ET151" s="73"/>
      <c r="EU151" s="73"/>
      <c r="EV151" s="73"/>
      <c r="EW151" s="73"/>
      <c r="EX151" s="73"/>
      <c r="EY151" s="73"/>
      <c r="EZ151" s="73"/>
    </row>
    <row r="152" spans="1:196"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73"/>
      <c r="DF152" s="73"/>
      <c r="DG152" s="73"/>
      <c r="DH152" s="73"/>
      <c r="DI152" s="73"/>
      <c r="DJ152" s="73"/>
      <c r="DK152" s="73"/>
      <c r="DL152" s="73"/>
      <c r="DM152" s="73"/>
      <c r="DN152" s="73"/>
      <c r="DO152" s="73"/>
      <c r="DP152" s="73"/>
      <c r="DQ152" s="73"/>
      <c r="DR152" s="73"/>
      <c r="DS152" s="73"/>
      <c r="DT152" s="73"/>
      <c r="DU152" s="73"/>
      <c r="DV152" s="73"/>
      <c r="DW152" s="73"/>
      <c r="DX152" s="73"/>
      <c r="DY152" s="73"/>
      <c r="DZ152" s="73"/>
      <c r="EA152" s="73"/>
      <c r="EB152" s="73"/>
      <c r="EC152" s="73"/>
      <c r="ED152" s="73"/>
      <c r="EE152" s="73"/>
      <c r="EF152" s="73"/>
      <c r="EG152" s="73"/>
      <c r="EH152" s="73"/>
      <c r="EI152" s="73"/>
      <c r="EJ152" s="73"/>
      <c r="EK152" s="73"/>
      <c r="EL152" s="73"/>
      <c r="EM152" s="73"/>
      <c r="EN152" s="73"/>
      <c r="EO152" s="73"/>
      <c r="EP152" s="73"/>
      <c r="EQ152" s="73"/>
      <c r="ER152" s="73"/>
      <c r="ES152" s="73"/>
      <c r="ET152" s="73"/>
      <c r="EU152" s="73"/>
      <c r="EV152" s="73"/>
      <c r="EW152" s="73"/>
      <c r="EX152" s="73"/>
      <c r="EY152" s="73"/>
      <c r="EZ152" s="73"/>
    </row>
    <row r="153" spans="1:196">
      <c r="CO153" s="67"/>
      <c r="CP153" s="67"/>
      <c r="CQ153" s="67"/>
      <c r="CR153" s="67"/>
      <c r="CS153" s="67"/>
      <c r="CT153" s="67"/>
      <c r="CU153" s="67"/>
      <c r="CV153" s="67"/>
      <c r="CW153" s="67"/>
      <c r="CX153" s="67"/>
      <c r="CY153" s="67"/>
      <c r="CZ153" s="67"/>
      <c r="DA153" s="67"/>
      <c r="DB153" s="67"/>
      <c r="DC153" s="67"/>
      <c r="DD153" s="67"/>
      <c r="DE153" s="73"/>
      <c r="DF153" s="73"/>
      <c r="DG153" s="73"/>
      <c r="DH153" s="73"/>
      <c r="DI153" s="73"/>
      <c r="DJ153" s="73"/>
      <c r="DK153" s="73"/>
      <c r="DL153" s="73"/>
      <c r="DM153" s="73"/>
      <c r="DN153" s="73"/>
      <c r="DO153" s="73"/>
      <c r="DP153" s="73"/>
      <c r="DQ153" s="73"/>
      <c r="DR153" s="73"/>
      <c r="DS153" s="73"/>
      <c r="DT153" s="73"/>
      <c r="DU153" s="73"/>
      <c r="DV153" s="73"/>
      <c r="DW153" s="73"/>
      <c r="DX153" s="73"/>
      <c r="DY153" s="73"/>
      <c r="DZ153" s="73"/>
      <c r="EA153" s="73"/>
      <c r="EB153" s="73"/>
      <c r="EC153" s="73"/>
      <c r="ED153" s="73"/>
      <c r="EE153" s="73"/>
      <c r="EF153" s="73"/>
      <c r="EG153" s="73"/>
      <c r="EH153" s="73"/>
      <c r="EI153" s="73"/>
      <c r="EJ153" s="73"/>
      <c r="EK153" s="73"/>
      <c r="EL153" s="73"/>
      <c r="EM153" s="73"/>
      <c r="EN153" s="73"/>
      <c r="EO153" s="73"/>
      <c r="EP153" s="73"/>
      <c r="EQ153" s="73"/>
      <c r="ER153" s="73"/>
      <c r="ES153" s="73"/>
      <c r="ET153" s="73"/>
      <c r="EU153" s="73"/>
      <c r="EV153" s="73"/>
      <c r="EW153" s="73"/>
      <c r="EX153" s="73"/>
      <c r="EY153" s="73"/>
      <c r="EZ153" s="73"/>
    </row>
  </sheetData>
  <sortState xmlns:xlrd2="http://schemas.microsoft.com/office/spreadsheetml/2017/richdata2" ref="A6:GN80">
    <sortCondition ref="CK6:CK80"/>
  </sortState>
  <mergeCells count="2">
    <mergeCell ref="A1:C1"/>
    <mergeCell ref="A2:C2"/>
  </mergeCells>
  <conditionalFormatting sqref="A6:F150">
    <cfRule type="expression" dxfId="155" priority="6">
      <formula>$CL6="#"</formula>
    </cfRule>
  </conditionalFormatting>
  <conditionalFormatting sqref="CN6:CN150">
    <cfRule type="cellIs" dxfId="154" priority="4" stopIfTrue="1" operator="greaterThanOrEqual">
      <formula>8</formula>
    </cfRule>
    <cfRule type="cellIs" dxfId="153" priority="5" stopIfTrue="1" operator="greaterThanOrEqual">
      <formula>4</formula>
    </cfRule>
  </conditionalFormatting>
  <conditionalFormatting sqref="A6:A150">
    <cfRule type="duplicateValues" dxfId="152" priority="1"/>
  </conditionalFormatting>
  <conditionalFormatting sqref="G6:CH150">
    <cfRule type="expression" dxfId="151" priority="15" stopIfTrue="1">
      <formula>G$2=0</formula>
    </cfRule>
    <cfRule type="expression" dxfId="150" priority="16">
      <formula>AND(G6&gt;$FT6,G$2=1)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00"/>
  <sheetViews>
    <sheetView workbookViewId="0">
      <selection activeCell="C31" sqref="C31"/>
    </sheetView>
  </sheetViews>
  <sheetFormatPr defaultRowHeight="15"/>
  <cols>
    <col min="1" max="1" width="16.14062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53">
        <v>43884</v>
      </c>
      <c r="B1" s="255" t="s">
        <v>340</v>
      </c>
      <c r="C1" s="255"/>
      <c r="D1" s="255"/>
      <c r="E1" s="255"/>
      <c r="F1" s="256"/>
    </row>
    <row r="2" spans="1:10" ht="12.75" customHeight="1">
      <c r="A2" s="254"/>
      <c r="B2" s="257"/>
      <c r="C2" s="257"/>
      <c r="D2" s="257"/>
      <c r="E2" s="257"/>
      <c r="F2" s="258"/>
    </row>
    <row r="3" spans="1:10" ht="12.75" customHeight="1" thickBot="1">
      <c r="A3" s="259" t="s">
        <v>341</v>
      </c>
      <c r="B3" s="260"/>
      <c r="C3" s="260"/>
      <c r="D3" s="143" t="s">
        <v>342</v>
      </c>
      <c r="E3" s="144" t="s">
        <v>343</v>
      </c>
      <c r="F3" s="145" t="s">
        <v>344</v>
      </c>
      <c r="J3" s="146"/>
    </row>
    <row r="4" spans="1:10" ht="12.75" customHeight="1">
      <c r="A4" s="147" t="s">
        <v>345</v>
      </c>
      <c r="B4" s="148"/>
      <c r="C4" s="149"/>
      <c r="D4" s="150" t="s">
        <v>44</v>
      </c>
      <c r="E4" s="203" t="s">
        <v>355</v>
      </c>
      <c r="F4" s="151"/>
      <c r="G4" s="146"/>
      <c r="J4" s="152"/>
    </row>
    <row r="5" spans="1:10" ht="12.75" customHeight="1">
      <c r="A5" s="147" t="s">
        <v>346</v>
      </c>
      <c r="B5" s="148"/>
      <c r="C5" s="149"/>
      <c r="D5" s="153"/>
      <c r="E5" s="154"/>
      <c r="F5" s="155"/>
      <c r="G5" s="146"/>
    </row>
    <row r="6" spans="1:10" ht="12.75" customHeight="1">
      <c r="A6" s="156" t="s">
        <v>347</v>
      </c>
      <c r="B6" s="157"/>
      <c r="C6" s="158"/>
      <c r="D6" s="159"/>
      <c r="E6" s="160"/>
      <c r="F6" s="161"/>
      <c r="G6" s="146"/>
      <c r="J6" s="162"/>
    </row>
    <row r="7" spans="1:10" ht="12.75" customHeight="1" thickBot="1">
      <c r="A7" s="163" t="s">
        <v>348</v>
      </c>
      <c r="B7" s="164"/>
      <c r="C7" s="164"/>
      <c r="D7" s="165"/>
      <c r="E7" s="166"/>
      <c r="F7" s="167"/>
      <c r="J7" s="168"/>
    </row>
    <row r="8" spans="1:10" ht="12.75" customHeight="1" thickBot="1"/>
    <row r="9" spans="1:10" ht="26.25" customHeight="1" thickBot="1">
      <c r="A9" s="169" t="s">
        <v>46</v>
      </c>
      <c r="B9" s="170" t="s">
        <v>47</v>
      </c>
      <c r="C9" s="171" t="s">
        <v>5</v>
      </c>
      <c r="D9" s="172" t="s">
        <v>349</v>
      </c>
      <c r="E9" s="173" t="s">
        <v>350</v>
      </c>
      <c r="F9" s="174" t="s">
        <v>351</v>
      </c>
      <c r="G9" s="175" t="s">
        <v>350</v>
      </c>
      <c r="H9" s="176" t="s">
        <v>352</v>
      </c>
      <c r="I9" s="177" t="s">
        <v>353</v>
      </c>
      <c r="J9" s="178" t="s">
        <v>354</v>
      </c>
    </row>
    <row r="10" spans="1:10" ht="12.75" customHeight="1">
      <c r="A10" s="179">
        <v>2051510000300</v>
      </c>
      <c r="B10" s="180" t="s">
        <v>62</v>
      </c>
      <c r="C10" s="180" t="s">
        <v>24</v>
      </c>
      <c r="D10" s="181" t="s">
        <v>44</v>
      </c>
      <c r="E10" s="182" t="s">
        <v>44</v>
      </c>
      <c r="F10" s="183">
        <v>8</v>
      </c>
      <c r="G10" s="184">
        <v>7.133716666666666E-2</v>
      </c>
      <c r="H10" s="185">
        <v>1</v>
      </c>
      <c r="I10" s="186">
        <v>100</v>
      </c>
      <c r="J10" s="187">
        <v>74.095226249999996</v>
      </c>
    </row>
    <row r="11" spans="1:10" ht="12.75" customHeight="1">
      <c r="A11" s="179">
        <v>2021510003683</v>
      </c>
      <c r="B11" s="180" t="s">
        <v>75</v>
      </c>
      <c r="C11" s="180" t="s">
        <v>24</v>
      </c>
      <c r="D11" s="188" t="s">
        <v>44</v>
      </c>
      <c r="E11" s="189" t="s">
        <v>44</v>
      </c>
      <c r="F11" s="186">
        <v>22</v>
      </c>
      <c r="G11" s="190">
        <v>3.2923307692307689E-2</v>
      </c>
      <c r="H11" s="191">
        <v>2</v>
      </c>
      <c r="I11" s="186">
        <v>83</v>
      </c>
      <c r="J11" s="192">
        <v>61.499037787499994</v>
      </c>
    </row>
    <row r="12" spans="1:10" ht="12.75" customHeight="1" thickBot="1">
      <c r="A12" s="179">
        <v>2071510000095</v>
      </c>
      <c r="B12" s="180" t="s">
        <v>69</v>
      </c>
      <c r="C12" s="180" t="s">
        <v>24</v>
      </c>
      <c r="D12" s="188" t="s">
        <v>44</v>
      </c>
      <c r="E12" s="189" t="s">
        <v>44</v>
      </c>
      <c r="F12" s="186">
        <v>20</v>
      </c>
      <c r="G12" s="190">
        <v>3.5666083333333327E-2</v>
      </c>
      <c r="H12" s="191">
        <v>3</v>
      </c>
      <c r="I12" s="186">
        <v>69</v>
      </c>
      <c r="J12" s="192">
        <v>51.125706112499991</v>
      </c>
    </row>
    <row r="13" spans="1:10" ht="25.5" customHeight="1" thickBot="1">
      <c r="A13" s="169" t="s">
        <v>46</v>
      </c>
      <c r="B13" s="170" t="s">
        <v>47</v>
      </c>
      <c r="C13" s="171" t="s">
        <v>5</v>
      </c>
      <c r="D13" s="172" t="s">
        <v>349</v>
      </c>
      <c r="E13" s="173" t="s">
        <v>350</v>
      </c>
      <c r="F13" s="174" t="s">
        <v>351</v>
      </c>
      <c r="G13" s="175" t="s">
        <v>350</v>
      </c>
      <c r="H13" s="176" t="s">
        <v>352</v>
      </c>
      <c r="I13" s="177" t="s">
        <v>353</v>
      </c>
      <c r="J13" s="178" t="s">
        <v>354</v>
      </c>
    </row>
    <row r="14" spans="1:10" ht="12.75" customHeight="1">
      <c r="A14" s="179">
        <v>2081510005038</v>
      </c>
      <c r="B14" s="180" t="s">
        <v>90</v>
      </c>
      <c r="C14" s="180" t="s">
        <v>24</v>
      </c>
      <c r="D14" s="181" t="s">
        <v>44</v>
      </c>
      <c r="E14" s="182" t="s">
        <v>44</v>
      </c>
      <c r="F14" s="183">
        <v>28</v>
      </c>
      <c r="G14" s="184">
        <v>2.6750812499999999E-2</v>
      </c>
      <c r="H14" s="185">
        <v>1</v>
      </c>
      <c r="I14" s="82">
        <v>85</v>
      </c>
      <c r="J14" s="187">
        <v>58.555617425649153</v>
      </c>
    </row>
    <row r="15" spans="1:10" ht="12.75" customHeight="1">
      <c r="A15" s="179">
        <v>2091510003063</v>
      </c>
      <c r="B15" s="180" t="s">
        <v>191</v>
      </c>
      <c r="C15" s="180" t="s">
        <v>24</v>
      </c>
      <c r="D15" s="188" t="s">
        <v>44</v>
      </c>
      <c r="E15" s="189" t="s">
        <v>44</v>
      </c>
      <c r="F15" s="186">
        <v>32</v>
      </c>
      <c r="G15" s="190">
        <v>2.377738888888889E-2</v>
      </c>
      <c r="H15" s="191">
        <v>2</v>
      </c>
      <c r="I15" s="82">
        <v>70.55</v>
      </c>
      <c r="J15" s="192">
        <v>48.601162463288794</v>
      </c>
    </row>
    <row r="16" spans="1:10" ht="12.75" customHeight="1" thickBot="1">
      <c r="A16" s="179" t="s">
        <v>230</v>
      </c>
      <c r="B16" s="180" t="s">
        <v>231</v>
      </c>
      <c r="C16" s="180" t="s">
        <v>24</v>
      </c>
      <c r="D16" s="188" t="s">
        <v>44</v>
      </c>
      <c r="E16" s="189" t="s">
        <v>44</v>
      </c>
      <c r="F16" s="186">
        <v>88</v>
      </c>
      <c r="G16" s="190">
        <v>9.3019782608695662E-3</v>
      </c>
      <c r="H16" s="191">
        <v>3</v>
      </c>
      <c r="I16" s="82">
        <v>58.65</v>
      </c>
      <c r="J16" s="192">
        <v>40.403376023697916</v>
      </c>
    </row>
    <row r="17" spans="1:10" ht="26.25" customHeight="1" thickBot="1">
      <c r="A17" s="169" t="s">
        <v>46</v>
      </c>
      <c r="B17" s="170" t="s">
        <v>47</v>
      </c>
      <c r="C17" s="171" t="s">
        <v>5</v>
      </c>
      <c r="D17" s="172" t="s">
        <v>349</v>
      </c>
      <c r="E17" s="173" t="s">
        <v>350</v>
      </c>
      <c r="F17" s="174" t="s">
        <v>351</v>
      </c>
      <c r="G17" s="175" t="s">
        <v>350</v>
      </c>
      <c r="H17" s="176" t="s">
        <v>352</v>
      </c>
      <c r="I17" s="177" t="s">
        <v>353</v>
      </c>
      <c r="J17" s="178" t="s">
        <v>354</v>
      </c>
    </row>
    <row r="18" spans="1:10" ht="12.75" customHeight="1">
      <c r="A18" s="179">
        <v>2101510005040</v>
      </c>
      <c r="B18" s="180" t="s">
        <v>97</v>
      </c>
      <c r="C18" s="180" t="s">
        <v>24</v>
      </c>
      <c r="D18" s="181" t="s">
        <v>44</v>
      </c>
      <c r="E18" s="182" t="s">
        <v>44</v>
      </c>
      <c r="F18" s="183">
        <v>71</v>
      </c>
      <c r="G18" s="184">
        <v>1.1413106666666667E-2</v>
      </c>
      <c r="H18" s="185">
        <v>1</v>
      </c>
      <c r="I18" s="186">
        <v>70</v>
      </c>
      <c r="J18" s="187">
        <v>51.256532370993739</v>
      </c>
    </row>
    <row r="19" spans="1:10" ht="12.75" customHeight="1">
      <c r="A19" s="179" t="s">
        <v>151</v>
      </c>
      <c r="B19" s="180" t="s">
        <v>152</v>
      </c>
      <c r="C19" s="180" t="s">
        <v>153</v>
      </c>
      <c r="D19" s="188" t="s">
        <v>44</v>
      </c>
      <c r="E19" s="189" t="s">
        <v>44</v>
      </c>
      <c r="F19" s="186">
        <v>67</v>
      </c>
      <c r="G19" s="190">
        <v>1.2055154929577464E-2</v>
      </c>
      <c r="H19" s="191">
        <v>2</v>
      </c>
      <c r="I19" s="186">
        <v>58.099999999999994</v>
      </c>
      <c r="J19" s="192">
        <v>42.542921867924797</v>
      </c>
    </row>
    <row r="20" spans="1:10" ht="12.75" customHeight="1">
      <c r="A20" s="179" t="s">
        <v>226</v>
      </c>
      <c r="B20" s="180" t="s">
        <v>227</v>
      </c>
      <c r="C20" s="180" t="s">
        <v>24</v>
      </c>
      <c r="D20" s="188" t="s">
        <v>44</v>
      </c>
      <c r="E20" s="189" t="s">
        <v>44</v>
      </c>
      <c r="F20" s="186">
        <v>68</v>
      </c>
      <c r="G20" s="190">
        <v>1.1886694444444445E-2</v>
      </c>
      <c r="H20" s="191">
        <v>3</v>
      </c>
      <c r="I20" s="186">
        <v>48.3</v>
      </c>
      <c r="J20" s="192">
        <v>35.367007335985676</v>
      </c>
    </row>
    <row r="21" spans="1:10" ht="12.75" customHeight="1" thickBot="1">
      <c r="A21" s="179">
        <v>2101510005197</v>
      </c>
      <c r="B21" s="180" t="s">
        <v>106</v>
      </c>
      <c r="C21" s="180" t="s">
        <v>24</v>
      </c>
      <c r="D21" s="188" t="s">
        <v>44</v>
      </c>
      <c r="E21" s="189" t="s">
        <v>44</v>
      </c>
      <c r="F21" s="186">
        <v>76</v>
      </c>
      <c r="G21" s="190">
        <v>1.0696724999999999E-2</v>
      </c>
      <c r="H21" s="191">
        <v>4</v>
      </c>
      <c r="I21" s="186">
        <v>40.599999999999994</v>
      </c>
      <c r="J21" s="192">
        <v>29.728788775176362</v>
      </c>
    </row>
    <row r="22" spans="1:10" ht="26.25" customHeight="1" thickBot="1">
      <c r="A22" s="169" t="s">
        <v>46</v>
      </c>
      <c r="B22" s="170" t="s">
        <v>47</v>
      </c>
      <c r="C22" s="171" t="s">
        <v>5</v>
      </c>
      <c r="D22" s="172" t="s">
        <v>349</v>
      </c>
      <c r="E22" s="173" t="s">
        <v>350</v>
      </c>
      <c r="F22" s="174" t="s">
        <v>351</v>
      </c>
      <c r="G22" s="175" t="s">
        <v>350</v>
      </c>
      <c r="H22" s="176" t="s">
        <v>352</v>
      </c>
      <c r="I22" s="177" t="s">
        <v>353</v>
      </c>
      <c r="J22" s="178" t="s">
        <v>354</v>
      </c>
    </row>
    <row r="23" spans="1:10" ht="12.75" customHeight="1">
      <c r="A23" s="179">
        <v>2091510007525</v>
      </c>
      <c r="B23" s="180" t="s">
        <v>192</v>
      </c>
      <c r="C23" s="180" t="s">
        <v>193</v>
      </c>
      <c r="D23" s="181" t="s">
        <v>44</v>
      </c>
      <c r="E23" s="182" t="s">
        <v>44</v>
      </c>
      <c r="F23" s="183">
        <v>47</v>
      </c>
      <c r="G23" s="184">
        <v>1.6784450980392156E-2</v>
      </c>
      <c r="H23" s="185">
        <v>1</v>
      </c>
      <c r="I23" s="186">
        <v>55.000000000000007</v>
      </c>
      <c r="J23" s="187">
        <v>54.083814352375576</v>
      </c>
    </row>
    <row r="24" spans="1:10" ht="12.75" customHeight="1">
      <c r="A24" s="179">
        <v>2051510006693</v>
      </c>
      <c r="B24" s="180" t="s">
        <v>150</v>
      </c>
      <c r="C24" s="180" t="s">
        <v>24</v>
      </c>
      <c r="D24" s="188" t="s">
        <v>44</v>
      </c>
      <c r="E24" s="189" t="s">
        <v>44</v>
      </c>
      <c r="F24" s="186">
        <v>35</v>
      </c>
      <c r="G24" s="190">
        <v>2.1948205128205129E-2</v>
      </c>
      <c r="H24" s="191">
        <v>2</v>
      </c>
      <c r="I24" s="186">
        <v>45.650000000000006</v>
      </c>
      <c r="J24" s="192">
        <v>44.889565912471731</v>
      </c>
    </row>
    <row r="25" spans="1:10" ht="12.75" customHeight="1">
      <c r="A25" s="179" t="s">
        <v>292</v>
      </c>
      <c r="B25" s="180" t="s">
        <v>293</v>
      </c>
      <c r="C25" s="180" t="s">
        <v>273</v>
      </c>
      <c r="D25" s="188" t="s">
        <v>44</v>
      </c>
      <c r="E25" s="189" t="s">
        <v>44</v>
      </c>
      <c r="F25" s="186">
        <v>59</v>
      </c>
      <c r="G25" s="190">
        <v>1.3585222222222222E-2</v>
      </c>
      <c r="H25" s="191">
        <v>3</v>
      </c>
      <c r="I25" s="186">
        <v>37.950000000000003</v>
      </c>
      <c r="J25" s="192">
        <v>37.317831903139151</v>
      </c>
    </row>
    <row r="26" spans="1:10" ht="12.75" customHeight="1">
      <c r="A26" s="179">
        <v>2101510007529</v>
      </c>
      <c r="B26" s="180" t="s">
        <v>206</v>
      </c>
      <c r="C26" s="180" t="s">
        <v>193</v>
      </c>
      <c r="D26" s="188" t="s">
        <v>44</v>
      </c>
      <c r="E26" s="189" t="s">
        <v>44</v>
      </c>
      <c r="F26" s="186">
        <v>73</v>
      </c>
      <c r="G26" s="190">
        <v>1.1113636363636364E-2</v>
      </c>
      <c r="H26" s="191">
        <v>4</v>
      </c>
      <c r="I26" s="186">
        <v>31.900000000000002</v>
      </c>
      <c r="J26" s="192">
        <v>31.368612324377835</v>
      </c>
    </row>
    <row r="27" spans="1:10" ht="12.75" customHeight="1">
      <c r="A27" s="179" t="s">
        <v>282</v>
      </c>
      <c r="B27" s="180" t="s">
        <v>283</v>
      </c>
      <c r="C27" s="180" t="s">
        <v>273</v>
      </c>
      <c r="D27" s="188" t="s">
        <v>44</v>
      </c>
      <c r="E27" s="189" t="s">
        <v>44</v>
      </c>
      <c r="F27" s="186">
        <v>40</v>
      </c>
      <c r="G27" s="190">
        <v>1.9450863636363634E-2</v>
      </c>
      <c r="H27" s="191">
        <v>5</v>
      </c>
      <c r="I27" s="186">
        <v>26.950000000000003</v>
      </c>
      <c r="J27" s="192">
        <v>26.501069032664034</v>
      </c>
    </row>
    <row r="28" spans="1:10" ht="12.75" customHeight="1">
      <c r="A28" s="179" t="s">
        <v>336</v>
      </c>
      <c r="B28" s="180" t="s">
        <v>337</v>
      </c>
      <c r="C28" s="180" t="s">
        <v>153</v>
      </c>
      <c r="D28" s="188" t="s">
        <v>44</v>
      </c>
      <c r="E28" s="189" t="s">
        <v>44</v>
      </c>
      <c r="F28" s="186" t="s">
        <v>44</v>
      </c>
      <c r="G28" s="190" t="s">
        <v>44</v>
      </c>
      <c r="H28" s="191">
        <v>6</v>
      </c>
      <c r="I28" s="186">
        <v>23.1</v>
      </c>
      <c r="J28" s="192">
        <v>22.715202027997741</v>
      </c>
    </row>
    <row r="29" spans="1:10" ht="12.75" customHeight="1">
      <c r="A29" s="179" t="s">
        <v>338</v>
      </c>
      <c r="B29" s="180" t="s">
        <v>339</v>
      </c>
      <c r="C29" s="180" t="s">
        <v>153</v>
      </c>
      <c r="D29" s="188" t="s">
        <v>44</v>
      </c>
      <c r="E29" s="189" t="s">
        <v>44</v>
      </c>
      <c r="F29" s="186" t="s">
        <v>44</v>
      </c>
      <c r="G29" s="190" t="s">
        <v>44</v>
      </c>
      <c r="H29" s="191">
        <v>7</v>
      </c>
      <c r="I29" s="186">
        <v>19.8</v>
      </c>
      <c r="J29" s="192">
        <v>19.470173166855208</v>
      </c>
    </row>
    <row r="30" spans="1:10" ht="12.75" customHeight="1" thickBot="1">
      <c r="A30" s="179" t="s">
        <v>228</v>
      </c>
      <c r="B30" s="180" t="s">
        <v>229</v>
      </c>
      <c r="C30" s="180" t="s">
        <v>24</v>
      </c>
      <c r="D30" s="188" t="s">
        <v>44</v>
      </c>
      <c r="E30" s="189" t="s">
        <v>44</v>
      </c>
      <c r="F30" s="186">
        <v>84</v>
      </c>
      <c r="G30" s="190">
        <v>9.7199318181818185E-3</v>
      </c>
      <c r="H30" s="191">
        <v>8</v>
      </c>
      <c r="I30" s="186">
        <v>17.05</v>
      </c>
      <c r="J30" s="192">
        <v>16.765982449236429</v>
      </c>
    </row>
    <row r="31" spans="1:10" ht="26.25" customHeight="1" thickBot="1">
      <c r="A31" s="169" t="s">
        <v>46</v>
      </c>
      <c r="B31" s="170" t="s">
        <v>47</v>
      </c>
      <c r="C31" s="171" t="s">
        <v>5</v>
      </c>
      <c r="D31" s="172" t="s">
        <v>349</v>
      </c>
      <c r="E31" s="173" t="s">
        <v>350</v>
      </c>
      <c r="F31" s="174" t="s">
        <v>351</v>
      </c>
      <c r="G31" s="175" t="s">
        <v>350</v>
      </c>
      <c r="H31" s="176" t="s">
        <v>352</v>
      </c>
      <c r="I31" s="177" t="s">
        <v>353</v>
      </c>
      <c r="J31" s="178" t="s">
        <v>354</v>
      </c>
    </row>
    <row r="32" spans="1:10" ht="12.75" customHeight="1">
      <c r="A32" s="179">
        <v>2111510007526</v>
      </c>
      <c r="B32" s="180" t="s">
        <v>199</v>
      </c>
      <c r="C32" s="180" t="s">
        <v>193</v>
      </c>
      <c r="D32" s="181" t="s">
        <v>44</v>
      </c>
      <c r="E32" s="182" t="s">
        <v>44</v>
      </c>
      <c r="F32" s="183">
        <v>75</v>
      </c>
      <c r="G32" s="184">
        <v>1.0835177215189874E-2</v>
      </c>
      <c r="H32" s="185">
        <v>1</v>
      </c>
      <c r="I32" s="183">
        <v>40</v>
      </c>
      <c r="J32" s="187">
        <v>37.392182571536921</v>
      </c>
    </row>
    <row r="33" spans="1:10" ht="12.75" customHeight="1">
      <c r="A33" s="179">
        <v>2111510007528</v>
      </c>
      <c r="B33" s="180" t="s">
        <v>205</v>
      </c>
      <c r="C33" s="180" t="s">
        <v>24</v>
      </c>
      <c r="D33" s="188" t="s">
        <v>44</v>
      </c>
      <c r="E33" s="189" t="s">
        <v>44</v>
      </c>
      <c r="F33" s="186">
        <v>89</v>
      </c>
      <c r="G33" s="190">
        <v>9.2029247311827961E-3</v>
      </c>
      <c r="H33" s="191">
        <v>2</v>
      </c>
      <c r="I33" s="186">
        <v>33.200000000000003</v>
      </c>
      <c r="J33" s="192">
        <v>31.035511534375644</v>
      </c>
    </row>
    <row r="34" spans="1:10" ht="12.75" customHeight="1">
      <c r="A34" s="179">
        <v>2111510006270</v>
      </c>
      <c r="B34" s="180" t="s">
        <v>139</v>
      </c>
      <c r="C34" s="180" t="s">
        <v>24</v>
      </c>
      <c r="D34" s="188" t="s">
        <v>44</v>
      </c>
      <c r="E34" s="189" t="s">
        <v>44</v>
      </c>
      <c r="F34" s="186">
        <v>102</v>
      </c>
      <c r="G34" s="190">
        <v>8.0730188679245286E-3</v>
      </c>
      <c r="H34" s="191">
        <v>3</v>
      </c>
      <c r="I34" s="186">
        <v>27.6</v>
      </c>
      <c r="J34" s="192">
        <v>25.800605974360476</v>
      </c>
    </row>
    <row r="35" spans="1:10" ht="12.75" customHeight="1">
      <c r="A35" s="179" t="s">
        <v>328</v>
      </c>
      <c r="B35" s="180" t="s">
        <v>329</v>
      </c>
      <c r="C35" s="180" t="s">
        <v>153</v>
      </c>
      <c r="D35" s="188" t="s">
        <v>44</v>
      </c>
      <c r="E35" s="189" t="s">
        <v>44</v>
      </c>
      <c r="F35" s="186" t="s">
        <v>44</v>
      </c>
      <c r="G35" s="190" t="s">
        <v>44</v>
      </c>
      <c r="H35" s="191">
        <v>4</v>
      </c>
      <c r="I35" s="186">
        <v>23.200000000000003</v>
      </c>
      <c r="J35" s="192">
        <v>21.687465891491414</v>
      </c>
    </row>
    <row r="36" spans="1:10" ht="12.75" customHeight="1">
      <c r="A36" s="179" t="s">
        <v>330</v>
      </c>
      <c r="B36" s="180" t="s">
        <v>331</v>
      </c>
      <c r="C36" s="180" t="s">
        <v>193</v>
      </c>
      <c r="D36" s="188" t="s">
        <v>44</v>
      </c>
      <c r="E36" s="189" t="s">
        <v>44</v>
      </c>
      <c r="F36" s="186" t="s">
        <v>44</v>
      </c>
      <c r="G36" s="190" t="s">
        <v>44</v>
      </c>
      <c r="H36" s="191">
        <v>5</v>
      </c>
      <c r="I36" s="186">
        <v>19.600000000000001</v>
      </c>
      <c r="J36" s="192">
        <v>18.32216946005309</v>
      </c>
    </row>
    <row r="37" spans="1:10" ht="12.75" customHeight="1">
      <c r="A37" s="179" t="s">
        <v>332</v>
      </c>
      <c r="B37" s="180" t="s">
        <v>333</v>
      </c>
      <c r="C37" s="180" t="s">
        <v>153</v>
      </c>
      <c r="D37" s="188" t="s">
        <v>44</v>
      </c>
      <c r="E37" s="189" t="s">
        <v>44</v>
      </c>
      <c r="F37" s="186" t="s">
        <v>44</v>
      </c>
      <c r="G37" s="190" t="s">
        <v>44</v>
      </c>
      <c r="H37" s="191">
        <v>6</v>
      </c>
      <c r="I37" s="186">
        <v>16.8</v>
      </c>
      <c r="J37" s="192">
        <v>15.704716680045506</v>
      </c>
    </row>
    <row r="38" spans="1:10" ht="12.75" customHeight="1">
      <c r="A38" s="179" t="s">
        <v>334</v>
      </c>
      <c r="B38" s="180" t="s">
        <v>335</v>
      </c>
      <c r="C38" s="180" t="s">
        <v>153</v>
      </c>
      <c r="D38" s="188" t="s">
        <v>44</v>
      </c>
      <c r="E38" s="189" t="s">
        <v>44</v>
      </c>
      <c r="F38" s="186" t="s">
        <v>44</v>
      </c>
      <c r="G38" s="190" t="s">
        <v>44</v>
      </c>
      <c r="H38" s="191">
        <v>7</v>
      </c>
      <c r="I38" s="186">
        <v>14.4</v>
      </c>
      <c r="J38" s="192">
        <v>13.461185725753291</v>
      </c>
    </row>
    <row r="39" spans="1:10" ht="12.75" customHeight="1">
      <c r="A39" s="179">
        <v>2111510007534</v>
      </c>
      <c r="B39" s="180" t="s">
        <v>306</v>
      </c>
      <c r="C39" s="180" t="s">
        <v>193</v>
      </c>
      <c r="D39" s="188" t="s">
        <v>44</v>
      </c>
      <c r="E39" s="189" t="s">
        <v>44</v>
      </c>
      <c r="F39" s="186">
        <v>77</v>
      </c>
      <c r="G39" s="190">
        <v>1.0560617283950618E-2</v>
      </c>
      <c r="H39" s="191">
        <v>8</v>
      </c>
      <c r="I39" s="186">
        <v>12.4</v>
      </c>
      <c r="J39" s="192">
        <v>11.591576597176445</v>
      </c>
    </row>
    <row r="40" spans="1:10" ht="12.75" customHeight="1">
      <c r="A40" s="179"/>
      <c r="B40" s="180" t="s">
        <v>44</v>
      </c>
      <c r="C40" s="180" t="s">
        <v>44</v>
      </c>
      <c r="D40" s="188" t="s">
        <v>44</v>
      </c>
      <c r="E40" s="189" t="s">
        <v>44</v>
      </c>
      <c r="F40" s="186" t="s">
        <v>44</v>
      </c>
      <c r="G40" s="190" t="s">
        <v>44</v>
      </c>
      <c r="H40" s="191"/>
      <c r="I40" s="186" t="s">
        <v>44</v>
      </c>
      <c r="J40" s="192" t="s">
        <v>44</v>
      </c>
    </row>
    <row r="41" spans="1:10" ht="12.75" customHeight="1">
      <c r="A41" s="179"/>
      <c r="B41" s="180" t="s">
        <v>44</v>
      </c>
      <c r="C41" s="180" t="s">
        <v>44</v>
      </c>
      <c r="D41" s="188" t="s">
        <v>44</v>
      </c>
      <c r="E41" s="189" t="s">
        <v>44</v>
      </c>
      <c r="F41" s="186" t="s">
        <v>44</v>
      </c>
      <c r="G41" s="190" t="s">
        <v>44</v>
      </c>
      <c r="H41" s="191"/>
      <c r="I41" s="186" t="s">
        <v>44</v>
      </c>
      <c r="J41" s="192" t="s">
        <v>44</v>
      </c>
    </row>
    <row r="42" spans="1:10" ht="12.75" customHeight="1">
      <c r="A42" s="179"/>
      <c r="B42" s="180" t="s">
        <v>44</v>
      </c>
      <c r="C42" s="180" t="s">
        <v>44</v>
      </c>
      <c r="D42" s="188" t="s">
        <v>44</v>
      </c>
      <c r="E42" s="189" t="s">
        <v>44</v>
      </c>
      <c r="F42" s="186" t="s">
        <v>44</v>
      </c>
      <c r="G42" s="190" t="s">
        <v>44</v>
      </c>
      <c r="H42" s="191"/>
      <c r="I42" s="186" t="s">
        <v>44</v>
      </c>
      <c r="J42" s="192" t="s">
        <v>44</v>
      </c>
    </row>
    <row r="43" spans="1:10" ht="12.75" customHeight="1">
      <c r="A43" s="179"/>
      <c r="B43" s="180" t="s">
        <v>44</v>
      </c>
      <c r="C43" s="180" t="s">
        <v>44</v>
      </c>
      <c r="D43" s="188" t="s">
        <v>44</v>
      </c>
      <c r="E43" s="189" t="s">
        <v>44</v>
      </c>
      <c r="F43" s="186" t="s">
        <v>44</v>
      </c>
      <c r="G43" s="190" t="s">
        <v>44</v>
      </c>
      <c r="H43" s="191"/>
      <c r="I43" s="186" t="s">
        <v>44</v>
      </c>
      <c r="J43" s="192" t="s">
        <v>44</v>
      </c>
    </row>
    <row r="44" spans="1:10" ht="12.75" customHeight="1">
      <c r="A44" s="179"/>
      <c r="B44" s="180" t="s">
        <v>44</v>
      </c>
      <c r="C44" s="180" t="s">
        <v>44</v>
      </c>
      <c r="D44" s="188" t="s">
        <v>44</v>
      </c>
      <c r="E44" s="189" t="s">
        <v>44</v>
      </c>
      <c r="F44" s="186" t="s">
        <v>44</v>
      </c>
      <c r="G44" s="190" t="s">
        <v>44</v>
      </c>
      <c r="H44" s="191"/>
      <c r="I44" s="186" t="s">
        <v>44</v>
      </c>
      <c r="J44" s="192" t="s">
        <v>44</v>
      </c>
    </row>
    <row r="45" spans="1:10" ht="12.75" customHeight="1">
      <c r="A45" s="179"/>
      <c r="B45" s="180" t="s">
        <v>44</v>
      </c>
      <c r="C45" s="180" t="s">
        <v>44</v>
      </c>
      <c r="D45" s="188" t="s">
        <v>44</v>
      </c>
      <c r="E45" s="189" t="s">
        <v>44</v>
      </c>
      <c r="F45" s="186" t="s">
        <v>44</v>
      </c>
      <c r="G45" s="190" t="s">
        <v>44</v>
      </c>
      <c r="H45" s="191"/>
      <c r="I45" s="186" t="s">
        <v>44</v>
      </c>
      <c r="J45" s="192" t="s">
        <v>44</v>
      </c>
    </row>
    <row r="46" spans="1:10" ht="12.75" customHeight="1">
      <c r="A46" s="179"/>
      <c r="B46" s="180" t="s">
        <v>44</v>
      </c>
      <c r="C46" s="180" t="s">
        <v>44</v>
      </c>
      <c r="D46" s="188" t="s">
        <v>44</v>
      </c>
      <c r="E46" s="189" t="s">
        <v>44</v>
      </c>
      <c r="F46" s="186" t="s">
        <v>44</v>
      </c>
      <c r="G46" s="190" t="s">
        <v>44</v>
      </c>
      <c r="H46" s="191"/>
      <c r="I46" s="186" t="s">
        <v>44</v>
      </c>
      <c r="J46" s="192" t="s">
        <v>44</v>
      </c>
    </row>
    <row r="47" spans="1:10" ht="12.75" customHeight="1">
      <c r="A47" s="179"/>
      <c r="B47" s="180" t="s">
        <v>44</v>
      </c>
      <c r="C47" s="180" t="s">
        <v>44</v>
      </c>
      <c r="D47" s="188" t="s">
        <v>44</v>
      </c>
      <c r="E47" s="189" t="s">
        <v>44</v>
      </c>
      <c r="F47" s="186" t="s">
        <v>44</v>
      </c>
      <c r="G47" s="190" t="s">
        <v>44</v>
      </c>
      <c r="H47" s="191"/>
      <c r="I47" s="186" t="s">
        <v>44</v>
      </c>
      <c r="J47" s="192" t="s">
        <v>44</v>
      </c>
    </row>
    <row r="48" spans="1:10" ht="12.75" customHeight="1">
      <c r="A48" s="179"/>
      <c r="B48" s="180" t="s">
        <v>44</v>
      </c>
      <c r="C48" s="180" t="s">
        <v>44</v>
      </c>
      <c r="D48" s="188" t="s">
        <v>44</v>
      </c>
      <c r="E48" s="189" t="s">
        <v>44</v>
      </c>
      <c r="F48" s="186" t="s">
        <v>44</v>
      </c>
      <c r="G48" s="190" t="s">
        <v>44</v>
      </c>
      <c r="H48" s="191"/>
      <c r="I48" s="186" t="s">
        <v>44</v>
      </c>
      <c r="J48" s="192" t="s">
        <v>44</v>
      </c>
    </row>
    <row r="49" spans="1:10" ht="12.75" customHeight="1">
      <c r="A49" s="179"/>
      <c r="B49" s="180" t="s">
        <v>44</v>
      </c>
      <c r="C49" s="180" t="s">
        <v>44</v>
      </c>
      <c r="D49" s="188" t="s">
        <v>44</v>
      </c>
      <c r="E49" s="189" t="s">
        <v>44</v>
      </c>
      <c r="F49" s="186" t="s">
        <v>44</v>
      </c>
      <c r="G49" s="190" t="s">
        <v>44</v>
      </c>
      <c r="H49" s="191"/>
      <c r="I49" s="186" t="s">
        <v>44</v>
      </c>
      <c r="J49" s="192" t="s">
        <v>44</v>
      </c>
    </row>
    <row r="50" spans="1:10" ht="12.75" customHeight="1">
      <c r="A50" s="179"/>
      <c r="B50" s="180" t="s">
        <v>44</v>
      </c>
      <c r="C50" s="180" t="s">
        <v>44</v>
      </c>
      <c r="D50" s="188" t="s">
        <v>44</v>
      </c>
      <c r="E50" s="189" t="s">
        <v>44</v>
      </c>
      <c r="F50" s="186" t="s">
        <v>44</v>
      </c>
      <c r="G50" s="190" t="s">
        <v>44</v>
      </c>
      <c r="H50" s="191"/>
      <c r="I50" s="186" t="s">
        <v>44</v>
      </c>
      <c r="J50" s="192" t="s">
        <v>44</v>
      </c>
    </row>
    <row r="51" spans="1:10" ht="12.75" customHeight="1">
      <c r="A51" s="179"/>
      <c r="B51" s="180" t="s">
        <v>44</v>
      </c>
      <c r="C51" s="180" t="s">
        <v>44</v>
      </c>
      <c r="D51" s="188" t="s">
        <v>44</v>
      </c>
      <c r="E51" s="189" t="s">
        <v>44</v>
      </c>
      <c r="F51" s="186" t="s">
        <v>44</v>
      </c>
      <c r="G51" s="190" t="s">
        <v>44</v>
      </c>
      <c r="H51" s="191"/>
      <c r="I51" s="186" t="s">
        <v>44</v>
      </c>
      <c r="J51" s="192" t="s">
        <v>44</v>
      </c>
    </row>
    <row r="52" spans="1:10" ht="12.75" customHeight="1">
      <c r="A52" s="179"/>
      <c r="B52" s="180" t="s">
        <v>44</v>
      </c>
      <c r="C52" s="180" t="s">
        <v>44</v>
      </c>
      <c r="D52" s="188" t="s">
        <v>44</v>
      </c>
      <c r="E52" s="189" t="s">
        <v>44</v>
      </c>
      <c r="F52" s="186" t="s">
        <v>44</v>
      </c>
      <c r="G52" s="190" t="s">
        <v>44</v>
      </c>
      <c r="H52" s="191"/>
      <c r="I52" s="186" t="s">
        <v>44</v>
      </c>
      <c r="J52" s="192" t="s">
        <v>44</v>
      </c>
    </row>
    <row r="53" spans="1:10" ht="12.75" customHeight="1">
      <c r="A53" s="179"/>
      <c r="B53" s="180" t="s">
        <v>44</v>
      </c>
      <c r="C53" s="180" t="s">
        <v>44</v>
      </c>
      <c r="D53" s="188" t="s">
        <v>44</v>
      </c>
      <c r="E53" s="189" t="s">
        <v>44</v>
      </c>
      <c r="F53" s="186" t="s">
        <v>44</v>
      </c>
      <c r="G53" s="190" t="s">
        <v>44</v>
      </c>
      <c r="H53" s="191"/>
      <c r="I53" s="186" t="s">
        <v>44</v>
      </c>
      <c r="J53" s="192" t="s">
        <v>44</v>
      </c>
    </row>
    <row r="54" spans="1:10" ht="12.75" customHeight="1">
      <c r="A54" s="179"/>
      <c r="B54" s="180" t="s">
        <v>44</v>
      </c>
      <c r="C54" s="180" t="s">
        <v>44</v>
      </c>
      <c r="D54" s="188" t="s">
        <v>44</v>
      </c>
      <c r="E54" s="189" t="s">
        <v>44</v>
      </c>
      <c r="F54" s="186" t="s">
        <v>44</v>
      </c>
      <c r="G54" s="190" t="s">
        <v>44</v>
      </c>
      <c r="H54" s="191"/>
      <c r="I54" s="186" t="s">
        <v>44</v>
      </c>
      <c r="J54" s="192" t="s">
        <v>44</v>
      </c>
    </row>
    <row r="55" spans="1:10" ht="12.75" customHeight="1">
      <c r="A55" s="179"/>
      <c r="B55" s="180" t="s">
        <v>44</v>
      </c>
      <c r="C55" s="180" t="s">
        <v>44</v>
      </c>
      <c r="D55" s="188" t="s">
        <v>44</v>
      </c>
      <c r="E55" s="189" t="s">
        <v>44</v>
      </c>
      <c r="F55" s="186" t="s">
        <v>44</v>
      </c>
      <c r="G55" s="190" t="s">
        <v>44</v>
      </c>
      <c r="H55" s="191"/>
      <c r="I55" s="186" t="s">
        <v>44</v>
      </c>
      <c r="J55" s="192" t="s">
        <v>44</v>
      </c>
    </row>
    <row r="56" spans="1:10" ht="12.75" customHeight="1">
      <c r="A56" s="179"/>
      <c r="B56" s="180" t="s">
        <v>44</v>
      </c>
      <c r="C56" s="180" t="s">
        <v>44</v>
      </c>
      <c r="D56" s="188" t="s">
        <v>44</v>
      </c>
      <c r="E56" s="189" t="s">
        <v>44</v>
      </c>
      <c r="F56" s="186" t="s">
        <v>44</v>
      </c>
      <c r="G56" s="190" t="s">
        <v>44</v>
      </c>
      <c r="H56" s="191"/>
      <c r="I56" s="186" t="s">
        <v>44</v>
      </c>
      <c r="J56" s="192" t="s">
        <v>44</v>
      </c>
    </row>
    <row r="57" spans="1:10" ht="12.75" customHeight="1">
      <c r="A57" s="179"/>
      <c r="B57" s="180" t="s">
        <v>44</v>
      </c>
      <c r="C57" s="180" t="s">
        <v>44</v>
      </c>
      <c r="D57" s="188" t="s">
        <v>44</v>
      </c>
      <c r="E57" s="189" t="s">
        <v>44</v>
      </c>
      <c r="F57" s="186" t="s">
        <v>44</v>
      </c>
      <c r="G57" s="190" t="s">
        <v>44</v>
      </c>
      <c r="H57" s="191"/>
      <c r="I57" s="186" t="s">
        <v>44</v>
      </c>
      <c r="J57" s="192" t="s">
        <v>44</v>
      </c>
    </row>
    <row r="58" spans="1:10" ht="12.75" customHeight="1">
      <c r="A58" s="179"/>
      <c r="B58" s="180" t="s">
        <v>44</v>
      </c>
      <c r="C58" s="180" t="s">
        <v>44</v>
      </c>
      <c r="D58" s="188" t="s">
        <v>44</v>
      </c>
      <c r="E58" s="189" t="s">
        <v>44</v>
      </c>
      <c r="F58" s="186" t="s">
        <v>44</v>
      </c>
      <c r="G58" s="190" t="s">
        <v>44</v>
      </c>
      <c r="H58" s="191"/>
      <c r="I58" s="186" t="s">
        <v>44</v>
      </c>
      <c r="J58" s="192" t="s">
        <v>44</v>
      </c>
    </row>
    <row r="59" spans="1:10" ht="12.75" customHeight="1">
      <c r="A59" s="179"/>
      <c r="B59" s="180" t="s">
        <v>44</v>
      </c>
      <c r="C59" s="180" t="s">
        <v>44</v>
      </c>
      <c r="D59" s="188" t="s">
        <v>44</v>
      </c>
      <c r="E59" s="189" t="s">
        <v>44</v>
      </c>
      <c r="F59" s="186" t="s">
        <v>44</v>
      </c>
      <c r="G59" s="190" t="s">
        <v>44</v>
      </c>
      <c r="H59" s="191"/>
      <c r="I59" s="186" t="s">
        <v>44</v>
      </c>
      <c r="J59" s="192" t="s">
        <v>44</v>
      </c>
    </row>
    <row r="60" spans="1:10" ht="12.75" customHeight="1">
      <c r="A60" s="179"/>
      <c r="B60" s="180" t="s">
        <v>44</v>
      </c>
      <c r="C60" s="180" t="s">
        <v>44</v>
      </c>
      <c r="D60" s="188" t="s">
        <v>44</v>
      </c>
      <c r="E60" s="189" t="s">
        <v>44</v>
      </c>
      <c r="F60" s="186" t="s">
        <v>44</v>
      </c>
      <c r="G60" s="190" t="s">
        <v>44</v>
      </c>
      <c r="H60" s="191"/>
      <c r="I60" s="186" t="s">
        <v>44</v>
      </c>
      <c r="J60" s="192" t="s">
        <v>44</v>
      </c>
    </row>
    <row r="61" spans="1:10" ht="12.75" customHeight="1">
      <c r="A61" s="179"/>
      <c r="B61" s="180" t="s">
        <v>44</v>
      </c>
      <c r="C61" s="180" t="s">
        <v>44</v>
      </c>
      <c r="D61" s="188" t="s">
        <v>44</v>
      </c>
      <c r="E61" s="189" t="s">
        <v>44</v>
      </c>
      <c r="F61" s="186" t="s">
        <v>44</v>
      </c>
      <c r="G61" s="190" t="s">
        <v>44</v>
      </c>
      <c r="H61" s="191"/>
      <c r="I61" s="186" t="s">
        <v>44</v>
      </c>
      <c r="J61" s="192" t="s">
        <v>44</v>
      </c>
    </row>
    <row r="62" spans="1:10" ht="12.75" customHeight="1">
      <c r="A62" s="179"/>
      <c r="B62" s="180" t="s">
        <v>44</v>
      </c>
      <c r="C62" s="180" t="s">
        <v>44</v>
      </c>
      <c r="D62" s="188" t="s">
        <v>44</v>
      </c>
      <c r="E62" s="189" t="s">
        <v>44</v>
      </c>
      <c r="F62" s="186" t="s">
        <v>44</v>
      </c>
      <c r="G62" s="190" t="s">
        <v>44</v>
      </c>
      <c r="H62" s="191"/>
      <c r="I62" s="186" t="s">
        <v>44</v>
      </c>
      <c r="J62" s="192" t="s">
        <v>44</v>
      </c>
    </row>
    <row r="63" spans="1:10" ht="12.75" customHeight="1">
      <c r="A63" s="179"/>
      <c r="B63" s="180" t="s">
        <v>44</v>
      </c>
      <c r="C63" s="180" t="s">
        <v>44</v>
      </c>
      <c r="D63" s="188" t="s">
        <v>44</v>
      </c>
      <c r="E63" s="189" t="s">
        <v>44</v>
      </c>
      <c r="F63" s="186" t="s">
        <v>44</v>
      </c>
      <c r="G63" s="190" t="s">
        <v>44</v>
      </c>
      <c r="H63" s="191"/>
      <c r="I63" s="186" t="s">
        <v>44</v>
      </c>
      <c r="J63" s="192" t="s">
        <v>44</v>
      </c>
    </row>
    <row r="64" spans="1:10" ht="12.75" customHeight="1">
      <c r="A64" s="179"/>
      <c r="B64" s="180" t="s">
        <v>44</v>
      </c>
      <c r="C64" s="180" t="s">
        <v>44</v>
      </c>
      <c r="D64" s="188" t="s">
        <v>44</v>
      </c>
      <c r="E64" s="189" t="s">
        <v>44</v>
      </c>
      <c r="F64" s="186" t="s">
        <v>44</v>
      </c>
      <c r="G64" s="190" t="s">
        <v>44</v>
      </c>
      <c r="H64" s="191"/>
      <c r="I64" s="186" t="s">
        <v>44</v>
      </c>
      <c r="J64" s="192" t="s">
        <v>44</v>
      </c>
    </row>
    <row r="65" spans="1:10" ht="12.75" customHeight="1">
      <c r="A65" s="179"/>
      <c r="B65" s="180" t="s">
        <v>44</v>
      </c>
      <c r="C65" s="180" t="s">
        <v>44</v>
      </c>
      <c r="D65" s="188" t="s">
        <v>44</v>
      </c>
      <c r="E65" s="189" t="s">
        <v>44</v>
      </c>
      <c r="F65" s="186" t="s">
        <v>44</v>
      </c>
      <c r="G65" s="190" t="s">
        <v>44</v>
      </c>
      <c r="H65" s="191"/>
      <c r="I65" s="186" t="s">
        <v>44</v>
      </c>
      <c r="J65" s="192" t="s">
        <v>44</v>
      </c>
    </row>
    <row r="66" spans="1:10" ht="12.75" customHeight="1">
      <c r="A66" s="179"/>
      <c r="B66" s="180" t="s">
        <v>44</v>
      </c>
      <c r="C66" s="180" t="s">
        <v>44</v>
      </c>
      <c r="D66" s="188" t="s">
        <v>44</v>
      </c>
      <c r="E66" s="189" t="s">
        <v>44</v>
      </c>
      <c r="F66" s="186" t="s">
        <v>44</v>
      </c>
      <c r="G66" s="190" t="s">
        <v>44</v>
      </c>
      <c r="H66" s="191"/>
      <c r="I66" s="186" t="s">
        <v>44</v>
      </c>
      <c r="J66" s="192" t="s">
        <v>44</v>
      </c>
    </row>
    <row r="67" spans="1:10" ht="12.75" customHeight="1">
      <c r="A67" s="179"/>
      <c r="B67" s="180" t="s">
        <v>44</v>
      </c>
      <c r="C67" s="180" t="s">
        <v>44</v>
      </c>
      <c r="D67" s="188" t="s">
        <v>44</v>
      </c>
      <c r="E67" s="189" t="s">
        <v>44</v>
      </c>
      <c r="F67" s="186" t="s">
        <v>44</v>
      </c>
      <c r="G67" s="190" t="s">
        <v>44</v>
      </c>
      <c r="H67" s="191"/>
      <c r="I67" s="186" t="s">
        <v>44</v>
      </c>
      <c r="J67" s="192" t="s">
        <v>44</v>
      </c>
    </row>
    <row r="68" spans="1:10" ht="12.75" customHeight="1">
      <c r="A68" s="179"/>
      <c r="B68" s="180" t="s">
        <v>44</v>
      </c>
      <c r="C68" s="180" t="s">
        <v>44</v>
      </c>
      <c r="D68" s="188" t="s">
        <v>44</v>
      </c>
      <c r="E68" s="189" t="s">
        <v>44</v>
      </c>
      <c r="F68" s="186" t="s">
        <v>44</v>
      </c>
      <c r="G68" s="190" t="s">
        <v>44</v>
      </c>
      <c r="H68" s="191"/>
      <c r="I68" s="186" t="s">
        <v>44</v>
      </c>
      <c r="J68" s="192" t="s">
        <v>44</v>
      </c>
    </row>
    <row r="69" spans="1:10" ht="12.75" customHeight="1">
      <c r="A69" s="179"/>
      <c r="B69" s="180" t="s">
        <v>44</v>
      </c>
      <c r="C69" s="180" t="s">
        <v>44</v>
      </c>
      <c r="D69" s="188" t="s">
        <v>44</v>
      </c>
      <c r="E69" s="189" t="s">
        <v>44</v>
      </c>
      <c r="F69" s="186" t="s">
        <v>44</v>
      </c>
      <c r="G69" s="190" t="s">
        <v>44</v>
      </c>
      <c r="H69" s="191"/>
      <c r="I69" s="186" t="s">
        <v>44</v>
      </c>
      <c r="J69" s="192" t="s">
        <v>44</v>
      </c>
    </row>
    <row r="70" spans="1:10" ht="12.75" customHeight="1">
      <c r="A70" s="179"/>
      <c r="B70" s="180" t="s">
        <v>44</v>
      </c>
      <c r="C70" s="180" t="s">
        <v>44</v>
      </c>
      <c r="D70" s="188" t="s">
        <v>44</v>
      </c>
      <c r="E70" s="189" t="s">
        <v>44</v>
      </c>
      <c r="F70" s="186" t="s">
        <v>44</v>
      </c>
      <c r="G70" s="190" t="s">
        <v>44</v>
      </c>
      <c r="H70" s="191"/>
      <c r="I70" s="186" t="s">
        <v>44</v>
      </c>
      <c r="J70" s="192" t="s">
        <v>44</v>
      </c>
    </row>
    <row r="71" spans="1:10" ht="12.75" customHeight="1">
      <c r="A71" s="179"/>
      <c r="B71" s="180" t="s">
        <v>44</v>
      </c>
      <c r="C71" s="180" t="s">
        <v>44</v>
      </c>
      <c r="D71" s="188" t="s">
        <v>44</v>
      </c>
      <c r="E71" s="189" t="s">
        <v>44</v>
      </c>
      <c r="F71" s="186" t="s">
        <v>44</v>
      </c>
      <c r="G71" s="190" t="s">
        <v>44</v>
      </c>
      <c r="H71" s="191"/>
      <c r="I71" s="186" t="s">
        <v>44</v>
      </c>
      <c r="J71" s="192" t="s">
        <v>44</v>
      </c>
    </row>
    <row r="72" spans="1:10" ht="12.75" customHeight="1">
      <c r="A72" s="179"/>
      <c r="B72" s="180" t="s">
        <v>44</v>
      </c>
      <c r="C72" s="180" t="s">
        <v>44</v>
      </c>
      <c r="D72" s="188" t="s">
        <v>44</v>
      </c>
      <c r="E72" s="189" t="s">
        <v>44</v>
      </c>
      <c r="F72" s="186" t="s">
        <v>44</v>
      </c>
      <c r="G72" s="190" t="s">
        <v>44</v>
      </c>
      <c r="H72" s="191"/>
      <c r="I72" s="186" t="s">
        <v>44</v>
      </c>
      <c r="J72" s="192" t="s">
        <v>44</v>
      </c>
    </row>
    <row r="73" spans="1:10" ht="12.75" customHeight="1">
      <c r="A73" s="179"/>
      <c r="B73" s="180" t="s">
        <v>44</v>
      </c>
      <c r="C73" s="180" t="s">
        <v>44</v>
      </c>
      <c r="D73" s="188" t="s">
        <v>44</v>
      </c>
      <c r="E73" s="189" t="s">
        <v>44</v>
      </c>
      <c r="F73" s="186" t="s">
        <v>44</v>
      </c>
      <c r="G73" s="190" t="s">
        <v>44</v>
      </c>
      <c r="H73" s="191"/>
      <c r="I73" s="186" t="s">
        <v>44</v>
      </c>
      <c r="J73" s="192" t="s">
        <v>44</v>
      </c>
    </row>
    <row r="74" spans="1:10" ht="12.75" customHeight="1">
      <c r="A74" s="179"/>
      <c r="B74" s="180" t="s">
        <v>44</v>
      </c>
      <c r="C74" s="180" t="s">
        <v>44</v>
      </c>
      <c r="D74" s="188" t="s">
        <v>44</v>
      </c>
      <c r="E74" s="189" t="s">
        <v>44</v>
      </c>
      <c r="F74" s="186" t="s">
        <v>44</v>
      </c>
      <c r="G74" s="190" t="s">
        <v>44</v>
      </c>
      <c r="H74" s="191"/>
      <c r="I74" s="186" t="s">
        <v>44</v>
      </c>
      <c r="J74" s="192" t="s">
        <v>44</v>
      </c>
    </row>
    <row r="75" spans="1:10" ht="12.75" customHeight="1">
      <c r="A75" s="179"/>
      <c r="B75" s="180" t="s">
        <v>44</v>
      </c>
      <c r="C75" s="180" t="s">
        <v>44</v>
      </c>
      <c r="D75" s="188" t="s">
        <v>44</v>
      </c>
      <c r="E75" s="189" t="s">
        <v>44</v>
      </c>
      <c r="F75" s="186" t="s">
        <v>44</v>
      </c>
      <c r="G75" s="190" t="s">
        <v>44</v>
      </c>
      <c r="H75" s="191"/>
      <c r="I75" s="186" t="s">
        <v>44</v>
      </c>
      <c r="J75" s="192" t="s">
        <v>44</v>
      </c>
    </row>
    <row r="76" spans="1:10" ht="12.75" customHeight="1">
      <c r="A76" s="179"/>
      <c r="B76" s="180" t="s">
        <v>44</v>
      </c>
      <c r="C76" s="180" t="s">
        <v>44</v>
      </c>
      <c r="D76" s="188" t="s">
        <v>44</v>
      </c>
      <c r="E76" s="189" t="s">
        <v>44</v>
      </c>
      <c r="F76" s="186" t="s">
        <v>44</v>
      </c>
      <c r="G76" s="190" t="s">
        <v>44</v>
      </c>
      <c r="H76" s="191"/>
      <c r="I76" s="186" t="s">
        <v>44</v>
      </c>
      <c r="J76" s="192" t="s">
        <v>44</v>
      </c>
    </row>
    <row r="77" spans="1:10" ht="12.75" customHeight="1">
      <c r="A77" s="179"/>
      <c r="B77" s="180" t="s">
        <v>44</v>
      </c>
      <c r="C77" s="180" t="s">
        <v>44</v>
      </c>
      <c r="D77" s="188" t="s">
        <v>44</v>
      </c>
      <c r="E77" s="189" t="s">
        <v>44</v>
      </c>
      <c r="F77" s="186" t="s">
        <v>44</v>
      </c>
      <c r="G77" s="190" t="s">
        <v>44</v>
      </c>
      <c r="H77" s="191"/>
      <c r="I77" s="186" t="s">
        <v>44</v>
      </c>
      <c r="J77" s="192" t="s">
        <v>44</v>
      </c>
    </row>
    <row r="78" spans="1:10" ht="12.75" customHeight="1">
      <c r="A78" s="179"/>
      <c r="B78" s="180" t="s">
        <v>44</v>
      </c>
      <c r="C78" s="180" t="s">
        <v>44</v>
      </c>
      <c r="D78" s="188" t="s">
        <v>44</v>
      </c>
      <c r="E78" s="189" t="s">
        <v>44</v>
      </c>
      <c r="F78" s="186" t="s">
        <v>44</v>
      </c>
      <c r="G78" s="190" t="s">
        <v>44</v>
      </c>
      <c r="H78" s="191"/>
      <c r="I78" s="186" t="s">
        <v>44</v>
      </c>
      <c r="J78" s="192" t="s">
        <v>44</v>
      </c>
    </row>
    <row r="79" spans="1:10" ht="12.75" customHeight="1">
      <c r="A79" s="179"/>
      <c r="B79" s="180" t="s">
        <v>44</v>
      </c>
      <c r="C79" s="180" t="s">
        <v>44</v>
      </c>
      <c r="D79" s="188" t="s">
        <v>44</v>
      </c>
      <c r="E79" s="189" t="s">
        <v>44</v>
      </c>
      <c r="F79" s="186" t="s">
        <v>44</v>
      </c>
      <c r="G79" s="190" t="s">
        <v>44</v>
      </c>
      <c r="H79" s="191"/>
      <c r="I79" s="186" t="s">
        <v>44</v>
      </c>
      <c r="J79" s="192" t="s">
        <v>44</v>
      </c>
    </row>
    <row r="80" spans="1:10" ht="12.75" customHeight="1">
      <c r="A80" s="179"/>
      <c r="B80" s="180" t="s">
        <v>44</v>
      </c>
      <c r="C80" s="180" t="s">
        <v>44</v>
      </c>
      <c r="D80" s="188" t="s">
        <v>44</v>
      </c>
      <c r="E80" s="189" t="s">
        <v>44</v>
      </c>
      <c r="F80" s="186" t="s">
        <v>44</v>
      </c>
      <c r="G80" s="190" t="s">
        <v>44</v>
      </c>
      <c r="H80" s="191"/>
      <c r="I80" s="186" t="s">
        <v>44</v>
      </c>
      <c r="J80" s="192" t="s">
        <v>44</v>
      </c>
    </row>
    <row r="81" spans="1:10" ht="12.75" customHeight="1">
      <c r="A81" s="179"/>
      <c r="B81" s="180" t="s">
        <v>44</v>
      </c>
      <c r="C81" s="180" t="s">
        <v>44</v>
      </c>
      <c r="D81" s="188" t="s">
        <v>44</v>
      </c>
      <c r="E81" s="189" t="s">
        <v>44</v>
      </c>
      <c r="F81" s="186" t="s">
        <v>44</v>
      </c>
      <c r="G81" s="190" t="s">
        <v>44</v>
      </c>
      <c r="H81" s="191"/>
      <c r="I81" s="186" t="s">
        <v>44</v>
      </c>
      <c r="J81" s="192" t="s">
        <v>44</v>
      </c>
    </row>
    <row r="82" spans="1:10" ht="12.75" customHeight="1">
      <c r="A82" s="179"/>
      <c r="B82" s="180" t="s">
        <v>44</v>
      </c>
      <c r="C82" s="180" t="s">
        <v>44</v>
      </c>
      <c r="D82" s="188" t="s">
        <v>44</v>
      </c>
      <c r="E82" s="189" t="s">
        <v>44</v>
      </c>
      <c r="F82" s="186" t="s">
        <v>44</v>
      </c>
      <c r="G82" s="190" t="s">
        <v>44</v>
      </c>
      <c r="H82" s="191"/>
      <c r="I82" s="186" t="s">
        <v>44</v>
      </c>
      <c r="J82" s="192" t="s">
        <v>44</v>
      </c>
    </row>
    <row r="83" spans="1:10" ht="12.75" customHeight="1">
      <c r="A83" s="179"/>
      <c r="B83" s="180" t="s">
        <v>44</v>
      </c>
      <c r="C83" s="180" t="s">
        <v>44</v>
      </c>
      <c r="D83" s="188" t="s">
        <v>44</v>
      </c>
      <c r="E83" s="189" t="s">
        <v>44</v>
      </c>
      <c r="F83" s="186" t="s">
        <v>44</v>
      </c>
      <c r="G83" s="190" t="s">
        <v>44</v>
      </c>
      <c r="H83" s="191"/>
      <c r="I83" s="186" t="s">
        <v>44</v>
      </c>
      <c r="J83" s="192" t="s">
        <v>44</v>
      </c>
    </row>
    <row r="84" spans="1:10" ht="12.75" customHeight="1">
      <c r="A84" s="179"/>
      <c r="B84" s="180" t="s">
        <v>44</v>
      </c>
      <c r="C84" s="180" t="s">
        <v>44</v>
      </c>
      <c r="D84" s="188" t="s">
        <v>44</v>
      </c>
      <c r="E84" s="189" t="s">
        <v>44</v>
      </c>
      <c r="F84" s="186" t="s">
        <v>44</v>
      </c>
      <c r="G84" s="190" t="s">
        <v>44</v>
      </c>
      <c r="H84" s="191"/>
      <c r="I84" s="186" t="s">
        <v>44</v>
      </c>
      <c r="J84" s="192" t="s">
        <v>44</v>
      </c>
    </row>
    <row r="85" spans="1:10" ht="12.75" customHeight="1">
      <c r="A85" s="179"/>
      <c r="B85" s="180" t="s">
        <v>44</v>
      </c>
      <c r="C85" s="180" t="s">
        <v>44</v>
      </c>
      <c r="D85" s="188" t="s">
        <v>44</v>
      </c>
      <c r="E85" s="189" t="s">
        <v>44</v>
      </c>
      <c r="F85" s="186" t="s">
        <v>44</v>
      </c>
      <c r="G85" s="190" t="s">
        <v>44</v>
      </c>
      <c r="H85" s="191"/>
      <c r="I85" s="186" t="s">
        <v>44</v>
      </c>
      <c r="J85" s="192" t="s">
        <v>44</v>
      </c>
    </row>
    <row r="86" spans="1:10" ht="12.75" customHeight="1">
      <c r="A86" s="179"/>
      <c r="B86" s="180" t="s">
        <v>44</v>
      </c>
      <c r="C86" s="180" t="s">
        <v>44</v>
      </c>
      <c r="D86" s="188" t="s">
        <v>44</v>
      </c>
      <c r="E86" s="189" t="s">
        <v>44</v>
      </c>
      <c r="F86" s="186" t="s">
        <v>44</v>
      </c>
      <c r="G86" s="190" t="s">
        <v>44</v>
      </c>
      <c r="H86" s="191"/>
      <c r="I86" s="186" t="s">
        <v>44</v>
      </c>
      <c r="J86" s="192" t="s">
        <v>44</v>
      </c>
    </row>
    <row r="87" spans="1:10" ht="12.75" customHeight="1">
      <c r="A87" s="179"/>
      <c r="B87" s="180" t="s">
        <v>44</v>
      </c>
      <c r="C87" s="180" t="s">
        <v>44</v>
      </c>
      <c r="D87" s="188" t="s">
        <v>44</v>
      </c>
      <c r="E87" s="189" t="s">
        <v>44</v>
      </c>
      <c r="F87" s="186" t="s">
        <v>44</v>
      </c>
      <c r="G87" s="190" t="s">
        <v>44</v>
      </c>
      <c r="H87" s="191"/>
      <c r="I87" s="186" t="s">
        <v>44</v>
      </c>
      <c r="J87" s="192" t="s">
        <v>44</v>
      </c>
    </row>
    <row r="88" spans="1:10" ht="12.75" customHeight="1">
      <c r="A88" s="179"/>
      <c r="B88" s="180" t="s">
        <v>44</v>
      </c>
      <c r="C88" s="180" t="s">
        <v>44</v>
      </c>
      <c r="D88" s="188" t="s">
        <v>44</v>
      </c>
      <c r="E88" s="189" t="s">
        <v>44</v>
      </c>
      <c r="F88" s="186" t="s">
        <v>44</v>
      </c>
      <c r="G88" s="190" t="s">
        <v>44</v>
      </c>
      <c r="H88" s="191"/>
      <c r="I88" s="186" t="s">
        <v>44</v>
      </c>
      <c r="J88" s="192" t="s">
        <v>44</v>
      </c>
    </row>
    <row r="89" spans="1:10" ht="12.75" customHeight="1">
      <c r="A89" s="179"/>
      <c r="B89" s="180" t="s">
        <v>44</v>
      </c>
      <c r="C89" s="180" t="s">
        <v>44</v>
      </c>
      <c r="D89" s="188" t="s">
        <v>44</v>
      </c>
      <c r="E89" s="189" t="s">
        <v>44</v>
      </c>
      <c r="F89" s="186" t="s">
        <v>44</v>
      </c>
      <c r="G89" s="190" t="s">
        <v>44</v>
      </c>
      <c r="H89" s="191"/>
      <c r="I89" s="186" t="s">
        <v>44</v>
      </c>
      <c r="J89" s="192" t="s">
        <v>44</v>
      </c>
    </row>
    <row r="90" spans="1:10" ht="12.75" customHeight="1">
      <c r="A90" s="179"/>
      <c r="B90" s="180" t="s">
        <v>44</v>
      </c>
      <c r="C90" s="180" t="s">
        <v>44</v>
      </c>
      <c r="D90" s="188" t="s">
        <v>44</v>
      </c>
      <c r="E90" s="189" t="s">
        <v>44</v>
      </c>
      <c r="F90" s="186" t="s">
        <v>44</v>
      </c>
      <c r="G90" s="190" t="s">
        <v>44</v>
      </c>
      <c r="H90" s="191"/>
      <c r="I90" s="186" t="s">
        <v>44</v>
      </c>
      <c r="J90" s="192" t="s">
        <v>44</v>
      </c>
    </row>
    <row r="91" spans="1:10" ht="12.75" customHeight="1">
      <c r="A91" s="179"/>
      <c r="B91" s="180" t="s">
        <v>44</v>
      </c>
      <c r="C91" s="180" t="s">
        <v>44</v>
      </c>
      <c r="D91" s="188" t="s">
        <v>44</v>
      </c>
      <c r="E91" s="189" t="s">
        <v>44</v>
      </c>
      <c r="F91" s="186" t="s">
        <v>44</v>
      </c>
      <c r="G91" s="190" t="s">
        <v>44</v>
      </c>
      <c r="H91" s="191"/>
      <c r="I91" s="186" t="s">
        <v>44</v>
      </c>
      <c r="J91" s="192" t="s">
        <v>44</v>
      </c>
    </row>
    <row r="92" spans="1:10" ht="12.75" customHeight="1">
      <c r="A92" s="179"/>
      <c r="B92" s="180" t="s">
        <v>44</v>
      </c>
      <c r="C92" s="180" t="s">
        <v>44</v>
      </c>
      <c r="D92" s="188" t="s">
        <v>44</v>
      </c>
      <c r="E92" s="189" t="s">
        <v>44</v>
      </c>
      <c r="F92" s="186" t="s">
        <v>44</v>
      </c>
      <c r="G92" s="190" t="s">
        <v>44</v>
      </c>
      <c r="H92" s="191"/>
      <c r="I92" s="186" t="s">
        <v>44</v>
      </c>
      <c r="J92" s="192" t="s">
        <v>44</v>
      </c>
    </row>
    <row r="93" spans="1:10" ht="12.75" customHeight="1">
      <c r="A93" s="179"/>
      <c r="B93" s="180" t="s">
        <v>44</v>
      </c>
      <c r="C93" s="180" t="s">
        <v>44</v>
      </c>
      <c r="D93" s="188" t="s">
        <v>44</v>
      </c>
      <c r="E93" s="189" t="s">
        <v>44</v>
      </c>
      <c r="F93" s="186" t="s">
        <v>44</v>
      </c>
      <c r="G93" s="190" t="s">
        <v>44</v>
      </c>
      <c r="H93" s="191"/>
      <c r="I93" s="186" t="s">
        <v>44</v>
      </c>
      <c r="J93" s="192" t="s">
        <v>44</v>
      </c>
    </row>
    <row r="94" spans="1:10" ht="12.75" customHeight="1">
      <c r="A94" s="179"/>
      <c r="B94" s="180" t="s">
        <v>44</v>
      </c>
      <c r="C94" s="180" t="s">
        <v>44</v>
      </c>
      <c r="D94" s="188" t="s">
        <v>44</v>
      </c>
      <c r="E94" s="189" t="s">
        <v>44</v>
      </c>
      <c r="F94" s="186" t="s">
        <v>44</v>
      </c>
      <c r="G94" s="190" t="s">
        <v>44</v>
      </c>
      <c r="H94" s="191"/>
      <c r="I94" s="186" t="s">
        <v>44</v>
      </c>
      <c r="J94" s="192" t="s">
        <v>44</v>
      </c>
    </row>
    <row r="95" spans="1:10" ht="12.75" customHeight="1">
      <c r="A95" s="179"/>
      <c r="B95" s="180" t="s">
        <v>44</v>
      </c>
      <c r="C95" s="180" t="s">
        <v>44</v>
      </c>
      <c r="D95" s="188" t="s">
        <v>44</v>
      </c>
      <c r="E95" s="189" t="s">
        <v>44</v>
      </c>
      <c r="F95" s="186" t="s">
        <v>44</v>
      </c>
      <c r="G95" s="190" t="s">
        <v>44</v>
      </c>
      <c r="H95" s="191"/>
      <c r="I95" s="186" t="s">
        <v>44</v>
      </c>
      <c r="J95" s="192" t="s">
        <v>44</v>
      </c>
    </row>
    <row r="96" spans="1:10" ht="12.75" customHeight="1">
      <c r="A96" s="179"/>
      <c r="B96" s="180" t="s">
        <v>44</v>
      </c>
      <c r="C96" s="180" t="s">
        <v>44</v>
      </c>
      <c r="D96" s="188" t="s">
        <v>44</v>
      </c>
      <c r="E96" s="189" t="s">
        <v>44</v>
      </c>
      <c r="F96" s="186" t="s">
        <v>44</v>
      </c>
      <c r="G96" s="190" t="s">
        <v>44</v>
      </c>
      <c r="H96" s="191"/>
      <c r="I96" s="186" t="s">
        <v>44</v>
      </c>
      <c r="J96" s="192" t="s">
        <v>44</v>
      </c>
    </row>
    <row r="97" spans="1:10">
      <c r="A97" s="179"/>
      <c r="B97" s="180" t="s">
        <v>44</v>
      </c>
      <c r="C97" s="180" t="s">
        <v>44</v>
      </c>
      <c r="D97" s="188" t="s">
        <v>44</v>
      </c>
      <c r="E97" s="189" t="s">
        <v>44</v>
      </c>
      <c r="F97" s="186" t="s">
        <v>44</v>
      </c>
      <c r="G97" s="190" t="s">
        <v>44</v>
      </c>
      <c r="H97" s="191"/>
      <c r="I97" s="186" t="s">
        <v>44</v>
      </c>
      <c r="J97" s="192" t="s">
        <v>44</v>
      </c>
    </row>
    <row r="98" spans="1:10">
      <c r="A98" s="179"/>
      <c r="B98" s="180" t="s">
        <v>44</v>
      </c>
      <c r="C98" s="180" t="s">
        <v>44</v>
      </c>
      <c r="D98" s="188" t="s">
        <v>44</v>
      </c>
      <c r="E98" s="189" t="s">
        <v>44</v>
      </c>
      <c r="F98" s="186" t="s">
        <v>44</v>
      </c>
      <c r="G98" s="190" t="s">
        <v>44</v>
      </c>
      <c r="H98" s="191"/>
      <c r="I98" s="186" t="s">
        <v>44</v>
      </c>
      <c r="J98" s="192" t="s">
        <v>44</v>
      </c>
    </row>
    <row r="99" spans="1:10" ht="15.75" thickBot="1">
      <c r="A99" s="193"/>
      <c r="B99" s="194" t="s">
        <v>44</v>
      </c>
      <c r="C99" s="195" t="s">
        <v>44</v>
      </c>
      <c r="D99" s="196" t="s">
        <v>44</v>
      </c>
      <c r="E99" s="197" t="s">
        <v>44</v>
      </c>
      <c r="F99" s="198" t="s">
        <v>44</v>
      </c>
      <c r="G99" s="199" t="s">
        <v>44</v>
      </c>
      <c r="H99" s="200"/>
      <c r="I99" s="198" t="s">
        <v>44</v>
      </c>
      <c r="J99" s="201" t="s">
        <v>44</v>
      </c>
    </row>
    <row r="100" spans="1:10">
      <c r="J100" s="202">
        <v>921.28304201662706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46"/>
  <sheetViews>
    <sheetView workbookViewId="0">
      <selection activeCell="A10" sqref="A10"/>
    </sheetView>
  </sheetViews>
  <sheetFormatPr defaultRowHeight="15"/>
  <cols>
    <col min="1" max="1" width="15.42578125" style="12" customWidth="1"/>
    <col min="2" max="2" width="26.7109375" style="12" customWidth="1"/>
    <col min="3" max="3" width="16.140625" style="12" customWidth="1"/>
    <col min="4" max="4" width="8.28515625" style="12" customWidth="1"/>
    <col min="5" max="5" width="8.7109375" style="12" bestFit="1" customWidth="1"/>
    <col min="6" max="10" width="8.28515625" style="12" customWidth="1"/>
    <col min="11" max="11" width="8.28515625" style="204" customWidth="1"/>
    <col min="12" max="12" width="11.28515625" style="82" customWidth="1"/>
    <col min="13" max="13" width="6.85546875" style="207" customWidth="1"/>
    <col min="14" max="14" width="11.42578125" style="207" customWidth="1"/>
    <col min="15" max="15" width="6.85546875" style="12" hidden="1" customWidth="1"/>
  </cols>
  <sheetData>
    <row r="1" spans="1:26" ht="12.75" customHeight="1">
      <c r="A1" s="253">
        <v>43897</v>
      </c>
      <c r="B1" s="255" t="s">
        <v>359</v>
      </c>
      <c r="C1" s="255"/>
      <c r="D1" s="255"/>
      <c r="E1" s="255"/>
      <c r="F1" s="256"/>
      <c r="M1" s="205"/>
      <c r="N1" s="205"/>
      <c r="O1" s="206"/>
    </row>
    <row r="2" spans="1:26" ht="12.75" customHeight="1">
      <c r="A2" s="254"/>
      <c r="B2" s="257"/>
      <c r="C2" s="257"/>
      <c r="D2" s="257"/>
      <c r="E2" s="257"/>
      <c r="F2" s="258"/>
    </row>
    <row r="3" spans="1:26" ht="12.75" customHeight="1" thickBot="1">
      <c r="A3" s="259" t="s">
        <v>360</v>
      </c>
      <c r="B3" s="260"/>
      <c r="C3" s="260"/>
      <c r="D3" s="143" t="s">
        <v>342</v>
      </c>
      <c r="E3" s="144" t="s">
        <v>343</v>
      </c>
      <c r="F3" s="145" t="s">
        <v>344</v>
      </c>
      <c r="J3" s="146"/>
      <c r="K3" s="152"/>
      <c r="L3" s="208"/>
      <c r="N3" s="209"/>
    </row>
    <row r="4" spans="1:26" ht="12.75" customHeight="1">
      <c r="A4" s="147" t="s">
        <v>345</v>
      </c>
      <c r="B4" s="148"/>
      <c r="C4" s="149"/>
      <c r="D4" s="150" t="s">
        <v>361</v>
      </c>
      <c r="E4" s="210">
        <v>125</v>
      </c>
      <c r="F4" s="151"/>
      <c r="G4" s="146"/>
      <c r="J4" s="152"/>
      <c r="K4" s="152"/>
      <c r="L4" s="46"/>
      <c r="M4" s="209"/>
      <c r="N4" s="209"/>
      <c r="O4" s="146"/>
    </row>
    <row r="5" spans="1:26" ht="12.75" customHeight="1">
      <c r="A5" s="147" t="s">
        <v>346</v>
      </c>
      <c r="B5" s="148"/>
      <c r="C5" s="149"/>
      <c r="D5" s="153">
        <v>0.56949521776887513</v>
      </c>
      <c r="E5" s="154">
        <v>0.34533157954545451</v>
      </c>
      <c r="F5" s="155">
        <v>1.5694952177688752</v>
      </c>
      <c r="G5" s="146"/>
      <c r="K5" s="152"/>
      <c r="L5" s="208"/>
      <c r="M5" s="211"/>
      <c r="N5" s="209"/>
      <c r="O5" s="212"/>
    </row>
    <row r="6" spans="1:26" ht="12.75" customHeight="1">
      <c r="A6" s="156" t="s">
        <v>347</v>
      </c>
      <c r="B6" s="157"/>
      <c r="C6" s="158"/>
      <c r="D6" s="159">
        <v>30</v>
      </c>
      <c r="E6" s="160">
        <v>4</v>
      </c>
      <c r="F6" s="161">
        <v>1</v>
      </c>
      <c r="G6" s="146"/>
      <c r="J6" s="162"/>
      <c r="K6" s="213"/>
      <c r="L6" s="214"/>
      <c r="M6" s="209"/>
      <c r="N6" s="209"/>
      <c r="O6" s="146"/>
      <c r="Z6">
        <v>1.4084507042253521E-2</v>
      </c>
    </row>
    <row r="7" spans="1:26" ht="12.75" customHeight="1" thickBot="1">
      <c r="A7" s="163" t="s">
        <v>348</v>
      </c>
      <c r="B7" s="164"/>
      <c r="C7" s="164"/>
      <c r="D7" s="165">
        <v>196.18690222110939</v>
      </c>
      <c r="E7" s="166" t="s">
        <v>362</v>
      </c>
      <c r="F7" s="167">
        <v>1.5694952177688752</v>
      </c>
      <c r="J7" s="168"/>
      <c r="K7" s="215"/>
      <c r="M7" s="209"/>
      <c r="O7" s="216"/>
    </row>
    <row r="8" spans="1:26" ht="12.75" customHeight="1" thickBot="1"/>
    <row r="9" spans="1:26" ht="26.25" customHeight="1" thickBot="1">
      <c r="A9" s="169" t="s">
        <v>46</v>
      </c>
      <c r="B9" s="170" t="s">
        <v>47</v>
      </c>
      <c r="C9" s="171" t="s">
        <v>413</v>
      </c>
      <c r="D9" s="172" t="s">
        <v>349</v>
      </c>
      <c r="E9" s="173" t="s">
        <v>350</v>
      </c>
      <c r="F9" s="174" t="s">
        <v>351</v>
      </c>
      <c r="G9" s="175" t="s">
        <v>350</v>
      </c>
      <c r="H9" s="176" t="s">
        <v>352</v>
      </c>
      <c r="I9" s="177" t="s">
        <v>353</v>
      </c>
      <c r="J9" s="178" t="s">
        <v>354</v>
      </c>
      <c r="K9" s="217" t="s">
        <v>363</v>
      </c>
      <c r="L9" s="218"/>
      <c r="M9" s="219"/>
      <c r="N9" s="220"/>
      <c r="O9" s="221" t="s">
        <v>364</v>
      </c>
    </row>
    <row r="10" spans="1:26" ht="12.75" customHeight="1">
      <c r="A10" s="179">
        <v>2031510000046</v>
      </c>
      <c r="B10" s="180" t="s">
        <v>60</v>
      </c>
      <c r="C10" s="180" t="s">
        <v>16</v>
      </c>
      <c r="D10" s="181">
        <v>5</v>
      </c>
      <c r="E10" s="182">
        <v>0.1</v>
      </c>
      <c r="F10" s="183">
        <v>2</v>
      </c>
      <c r="G10" s="184">
        <v>0.14267533333333332</v>
      </c>
      <c r="H10" s="185">
        <v>1</v>
      </c>
      <c r="I10" s="183">
        <v>125</v>
      </c>
      <c r="J10" s="187">
        <v>196.18690222110939</v>
      </c>
      <c r="K10" s="222">
        <v>200</v>
      </c>
      <c r="M10" s="205"/>
      <c r="N10" s="205"/>
      <c r="O10" s="204" t="b">
        <v>1</v>
      </c>
    </row>
    <row r="11" spans="1:26" ht="12.75" customHeight="1">
      <c r="A11" s="179">
        <v>2051510000300</v>
      </c>
      <c r="B11" s="180" t="s">
        <v>62</v>
      </c>
      <c r="C11" s="180" t="s">
        <v>24</v>
      </c>
      <c r="D11" s="188">
        <v>13</v>
      </c>
      <c r="E11" s="189">
        <v>7.6923076923076927E-2</v>
      </c>
      <c r="F11" s="186">
        <v>8</v>
      </c>
      <c r="G11" s="190">
        <v>7.1336166666666659E-2</v>
      </c>
      <c r="H11" s="191">
        <v>2</v>
      </c>
      <c r="I11" s="186">
        <v>107</v>
      </c>
      <c r="J11" s="192">
        <v>167.93598830126965</v>
      </c>
      <c r="K11" s="223">
        <v>180</v>
      </c>
      <c r="M11" s="205"/>
      <c r="N11" s="205"/>
      <c r="O11" s="204" t="b">
        <v>1</v>
      </c>
    </row>
    <row r="12" spans="1:26" ht="12.75" customHeight="1">
      <c r="A12" s="179">
        <v>2061510000298</v>
      </c>
      <c r="B12" s="180" t="s">
        <v>71</v>
      </c>
      <c r="C12" s="180" t="s">
        <v>16</v>
      </c>
      <c r="D12" s="188">
        <v>11</v>
      </c>
      <c r="E12" s="189">
        <v>9.0909090909090912E-2</v>
      </c>
      <c r="F12" s="186">
        <v>12</v>
      </c>
      <c r="G12" s="190">
        <v>5.3500624999999996E-2</v>
      </c>
      <c r="H12" s="191">
        <v>3</v>
      </c>
      <c r="I12" s="186">
        <v>92</v>
      </c>
      <c r="J12" s="192">
        <v>144.39356003473651</v>
      </c>
      <c r="K12" s="223">
        <v>169</v>
      </c>
      <c r="M12" s="205"/>
      <c r="N12" s="205"/>
      <c r="O12" s="204" t="b">
        <v>1</v>
      </c>
    </row>
    <row r="13" spans="1:26" ht="12.75" customHeight="1">
      <c r="A13" s="179">
        <v>2051510000297</v>
      </c>
      <c r="B13" s="180" t="s">
        <v>64</v>
      </c>
      <c r="C13" s="180" t="s">
        <v>16</v>
      </c>
      <c r="D13" s="188">
        <v>8</v>
      </c>
      <c r="E13" s="189">
        <v>0.1</v>
      </c>
      <c r="F13" s="186">
        <v>7</v>
      </c>
      <c r="G13" s="190">
        <v>7.7819454545454539E-2</v>
      </c>
      <c r="H13" s="191">
        <v>4</v>
      </c>
      <c r="I13" s="186">
        <v>79</v>
      </c>
      <c r="J13" s="192">
        <v>123.99012220374114</v>
      </c>
      <c r="K13" s="223">
        <v>161</v>
      </c>
      <c r="M13" s="205"/>
      <c r="N13" s="205"/>
      <c r="O13" s="204" t="b">
        <v>1</v>
      </c>
    </row>
    <row r="14" spans="1:26" ht="12.75" customHeight="1">
      <c r="A14" s="179">
        <v>2061460000126</v>
      </c>
      <c r="B14" s="180" t="s">
        <v>365</v>
      </c>
      <c r="C14" s="180" t="s">
        <v>366</v>
      </c>
      <c r="D14" s="188">
        <v>44</v>
      </c>
      <c r="E14" s="189">
        <v>2.2727272727272728E-2</v>
      </c>
      <c r="F14" s="186" t="s">
        <v>44</v>
      </c>
      <c r="G14" s="190" t="s">
        <v>44</v>
      </c>
      <c r="H14" s="191">
        <v>5</v>
      </c>
      <c r="I14" s="186" t="s">
        <v>44</v>
      </c>
      <c r="J14" s="192" t="s">
        <v>44</v>
      </c>
      <c r="K14" s="223">
        <v>153</v>
      </c>
      <c r="M14" s="205"/>
      <c r="N14" s="205"/>
      <c r="O14" s="204" t="b">
        <v>0</v>
      </c>
    </row>
    <row r="15" spans="1:26" ht="12.75" customHeight="1">
      <c r="A15" s="179">
        <v>2081460001087</v>
      </c>
      <c r="B15" s="180" t="s">
        <v>367</v>
      </c>
      <c r="C15" s="180" t="s">
        <v>366</v>
      </c>
      <c r="D15" s="188">
        <v>17</v>
      </c>
      <c r="E15" s="189">
        <v>5.8823529411764705E-2</v>
      </c>
      <c r="F15" s="186" t="s">
        <v>44</v>
      </c>
      <c r="G15" s="190" t="s">
        <v>44</v>
      </c>
      <c r="H15" s="191">
        <v>6</v>
      </c>
      <c r="I15" s="186" t="s">
        <v>44</v>
      </c>
      <c r="J15" s="192" t="s">
        <v>44</v>
      </c>
      <c r="K15" s="223">
        <v>147</v>
      </c>
      <c r="M15" s="205"/>
      <c r="N15" s="205"/>
      <c r="O15" s="204" t="b">
        <v>0</v>
      </c>
    </row>
    <row r="16" spans="1:26" ht="12.75" customHeight="1">
      <c r="A16" s="179">
        <v>2091460004815</v>
      </c>
      <c r="B16" s="180" t="s">
        <v>368</v>
      </c>
      <c r="C16" s="180" t="s">
        <v>366</v>
      </c>
      <c r="D16" s="188">
        <v>23</v>
      </c>
      <c r="E16" s="189">
        <v>4.3478260869565216E-2</v>
      </c>
      <c r="F16" s="186" t="s">
        <v>44</v>
      </c>
      <c r="G16" s="190" t="s">
        <v>44</v>
      </c>
      <c r="H16" s="191">
        <v>7</v>
      </c>
      <c r="I16" s="186" t="s">
        <v>44</v>
      </c>
      <c r="J16" s="192" t="s">
        <v>44</v>
      </c>
      <c r="K16" s="223">
        <v>141</v>
      </c>
      <c r="M16" s="205"/>
      <c r="N16" s="205"/>
      <c r="O16" s="204" t="b">
        <v>0</v>
      </c>
    </row>
    <row r="17" spans="1:15" ht="12.75" customHeight="1">
      <c r="A17" s="179">
        <v>2070180005047</v>
      </c>
      <c r="B17" s="180" t="s">
        <v>369</v>
      </c>
      <c r="C17" s="180" t="s">
        <v>370</v>
      </c>
      <c r="D17" s="188">
        <v>96</v>
      </c>
      <c r="E17" s="189">
        <v>1.0416666666666666E-2</v>
      </c>
      <c r="F17" s="186" t="s">
        <v>44</v>
      </c>
      <c r="G17" s="190" t="s">
        <v>44</v>
      </c>
      <c r="H17" s="191">
        <v>8</v>
      </c>
      <c r="I17" s="186" t="s">
        <v>44</v>
      </c>
      <c r="J17" s="192" t="s">
        <v>44</v>
      </c>
      <c r="K17" s="223">
        <v>137</v>
      </c>
      <c r="M17" s="205"/>
      <c r="N17" s="205"/>
      <c r="O17" s="204" t="b">
        <v>0</v>
      </c>
    </row>
    <row r="18" spans="1:15" ht="12.75" customHeight="1">
      <c r="A18" s="179">
        <v>2091890006256</v>
      </c>
      <c r="B18" s="180" t="s">
        <v>371</v>
      </c>
      <c r="C18" s="180" t="s">
        <v>372</v>
      </c>
      <c r="D18" s="188">
        <v>40</v>
      </c>
      <c r="E18" s="189">
        <v>2.5000000000000001E-2</v>
      </c>
      <c r="F18" s="186" t="s">
        <v>44</v>
      </c>
      <c r="G18" s="190" t="s">
        <v>44</v>
      </c>
      <c r="H18" s="191">
        <v>9</v>
      </c>
      <c r="I18" s="186" t="s">
        <v>44</v>
      </c>
      <c r="J18" s="192" t="s">
        <v>44</v>
      </c>
      <c r="K18" s="223">
        <v>133</v>
      </c>
      <c r="M18" s="205"/>
      <c r="N18" s="205"/>
      <c r="O18" s="204" t="b">
        <v>0</v>
      </c>
    </row>
    <row r="19" spans="1:15" ht="12.75" customHeight="1">
      <c r="A19" s="179">
        <v>2081460001391</v>
      </c>
      <c r="B19" s="180" t="s">
        <v>373</v>
      </c>
      <c r="C19" s="180" t="s">
        <v>366</v>
      </c>
      <c r="D19" s="188">
        <v>127</v>
      </c>
      <c r="E19" s="189">
        <v>7.874015748031496E-3</v>
      </c>
      <c r="F19" s="186" t="s">
        <v>44</v>
      </c>
      <c r="G19" s="190" t="s">
        <v>44</v>
      </c>
      <c r="H19" s="191">
        <v>10</v>
      </c>
      <c r="I19" s="186" t="s">
        <v>44</v>
      </c>
      <c r="J19" s="192" t="s">
        <v>44</v>
      </c>
      <c r="K19" s="223">
        <v>130</v>
      </c>
      <c r="M19" s="205"/>
      <c r="N19" s="205"/>
      <c r="O19" s="204" t="b">
        <v>0</v>
      </c>
    </row>
    <row r="20" spans="1:15" ht="12.75" customHeight="1">
      <c r="A20" s="179">
        <v>2041460004542</v>
      </c>
      <c r="B20" s="180" t="s">
        <v>374</v>
      </c>
      <c r="C20" s="180" t="s">
        <v>366</v>
      </c>
      <c r="D20" s="188">
        <v>34</v>
      </c>
      <c r="E20" s="189">
        <v>2.9411764705882353E-2</v>
      </c>
      <c r="F20" s="186" t="s">
        <v>44</v>
      </c>
      <c r="G20" s="190" t="s">
        <v>44</v>
      </c>
      <c r="H20" s="191">
        <v>11</v>
      </c>
      <c r="I20" s="186" t="s">
        <v>44</v>
      </c>
      <c r="J20" s="192" t="s">
        <v>44</v>
      </c>
      <c r="K20" s="223">
        <v>127</v>
      </c>
      <c r="M20" s="205"/>
      <c r="N20" s="205"/>
      <c r="O20" s="204" t="b">
        <v>0</v>
      </c>
    </row>
    <row r="21" spans="1:15" ht="12.75" customHeight="1">
      <c r="A21" s="179">
        <v>2060180005048</v>
      </c>
      <c r="B21" s="180" t="s">
        <v>375</v>
      </c>
      <c r="C21" s="180" t="s">
        <v>370</v>
      </c>
      <c r="D21" s="188">
        <v>242</v>
      </c>
      <c r="E21" s="189">
        <v>4.1322314049586778E-3</v>
      </c>
      <c r="F21" s="186" t="s">
        <v>44</v>
      </c>
      <c r="G21" s="190" t="s">
        <v>44</v>
      </c>
      <c r="H21" s="191">
        <v>12</v>
      </c>
      <c r="I21" s="186" t="s">
        <v>44</v>
      </c>
      <c r="J21" s="192" t="s">
        <v>44</v>
      </c>
      <c r="K21" s="223">
        <v>125</v>
      </c>
      <c r="M21" s="205"/>
      <c r="N21" s="205"/>
      <c r="O21" s="204" t="b">
        <v>0</v>
      </c>
    </row>
    <row r="22" spans="1:15" ht="12.75" customHeight="1">
      <c r="A22" s="179">
        <v>2101460004242</v>
      </c>
      <c r="B22" s="180" t="s">
        <v>376</v>
      </c>
      <c r="C22" s="180" t="s">
        <v>366</v>
      </c>
      <c r="D22" s="188">
        <v>71</v>
      </c>
      <c r="E22" s="189">
        <v>1.4084507042253521E-2</v>
      </c>
      <c r="F22" s="186" t="s">
        <v>44</v>
      </c>
      <c r="G22" s="190" t="s">
        <v>44</v>
      </c>
      <c r="H22" s="191">
        <v>13</v>
      </c>
      <c r="I22" s="186" t="s">
        <v>44</v>
      </c>
      <c r="J22" s="192" t="s">
        <v>44</v>
      </c>
      <c r="K22" s="223">
        <v>122</v>
      </c>
      <c r="M22" s="205"/>
      <c r="N22" s="205"/>
      <c r="O22" s="204" t="b">
        <v>0</v>
      </c>
    </row>
    <row r="23" spans="1:15" ht="12.75" customHeight="1">
      <c r="A23" s="179">
        <v>2100180003452</v>
      </c>
      <c r="B23" s="180" t="s">
        <v>377</v>
      </c>
      <c r="C23" s="180" t="s">
        <v>370</v>
      </c>
      <c r="D23" s="188" t="s">
        <v>44</v>
      </c>
      <c r="E23" s="189" t="s">
        <v>44</v>
      </c>
      <c r="F23" s="186" t="s">
        <v>44</v>
      </c>
      <c r="G23" s="190" t="s">
        <v>44</v>
      </c>
      <c r="H23" s="191">
        <v>14</v>
      </c>
      <c r="I23" s="186" t="s">
        <v>44</v>
      </c>
      <c r="J23" s="192" t="s">
        <v>44</v>
      </c>
      <c r="K23" s="223">
        <v>120</v>
      </c>
      <c r="M23" s="205"/>
      <c r="N23" s="205"/>
      <c r="O23" s="204" t="b">
        <v>0</v>
      </c>
    </row>
    <row r="24" spans="1:15" ht="12.75" customHeight="1">
      <c r="A24" s="179">
        <v>2071460007845</v>
      </c>
      <c r="B24" s="180" t="s">
        <v>378</v>
      </c>
      <c r="C24" s="180" t="s">
        <v>366</v>
      </c>
      <c r="D24" s="188">
        <v>308</v>
      </c>
      <c r="E24" s="189">
        <v>3.246753246753247E-3</v>
      </c>
      <c r="F24" s="186" t="s">
        <v>44</v>
      </c>
      <c r="G24" s="190" t="s">
        <v>44</v>
      </c>
      <c r="H24" s="191">
        <v>15</v>
      </c>
      <c r="I24" s="186" t="s">
        <v>44</v>
      </c>
      <c r="J24" s="192" t="s">
        <v>44</v>
      </c>
      <c r="K24" s="223">
        <v>118</v>
      </c>
      <c r="M24" s="205"/>
      <c r="N24" s="205"/>
      <c r="O24" s="204" t="b">
        <v>0</v>
      </c>
    </row>
    <row r="25" spans="1:15" ht="12.75" customHeight="1">
      <c r="A25" s="179">
        <v>2061460001097</v>
      </c>
      <c r="B25" s="180" t="s">
        <v>379</v>
      </c>
      <c r="C25" s="180" t="s">
        <v>366</v>
      </c>
      <c r="D25" s="188">
        <v>75</v>
      </c>
      <c r="E25" s="189">
        <v>1.3333333333333334E-2</v>
      </c>
      <c r="F25" s="186" t="s">
        <v>44</v>
      </c>
      <c r="G25" s="190" t="s">
        <v>44</v>
      </c>
      <c r="H25" s="191">
        <v>16</v>
      </c>
      <c r="I25" s="186" t="s">
        <v>44</v>
      </c>
      <c r="J25" s="192" t="s">
        <v>44</v>
      </c>
      <c r="K25" s="223">
        <v>116</v>
      </c>
      <c r="M25" s="205"/>
      <c r="N25" s="205"/>
      <c r="O25" s="204" t="b">
        <v>0</v>
      </c>
    </row>
    <row r="26" spans="1:15" ht="12.75" customHeight="1">
      <c r="A26" s="179">
        <v>2061460007846</v>
      </c>
      <c r="B26" s="180" t="s">
        <v>380</v>
      </c>
      <c r="C26" s="180" t="s">
        <v>366</v>
      </c>
      <c r="D26" s="188">
        <v>326</v>
      </c>
      <c r="E26" s="189">
        <v>3.0674846625766872E-3</v>
      </c>
      <c r="F26" s="186" t="s">
        <v>44</v>
      </c>
      <c r="G26" s="190" t="s">
        <v>44</v>
      </c>
      <c r="H26" s="191">
        <v>17</v>
      </c>
      <c r="I26" s="186" t="s">
        <v>44</v>
      </c>
      <c r="J26" s="192" t="s">
        <v>44</v>
      </c>
      <c r="K26" s="223">
        <v>114</v>
      </c>
      <c r="M26" s="205"/>
      <c r="N26" s="205"/>
      <c r="O26" s="204" t="b">
        <v>0</v>
      </c>
    </row>
    <row r="27" spans="1:15" ht="12.75" customHeight="1">
      <c r="A27" s="179">
        <v>2071460004388</v>
      </c>
      <c r="B27" s="180" t="s">
        <v>381</v>
      </c>
      <c r="C27" s="180" t="s">
        <v>366</v>
      </c>
      <c r="D27" s="188">
        <v>45</v>
      </c>
      <c r="E27" s="189">
        <v>2.2222222222222223E-2</v>
      </c>
      <c r="F27" s="186" t="s">
        <v>44</v>
      </c>
      <c r="G27" s="190" t="s">
        <v>44</v>
      </c>
      <c r="H27" s="191">
        <v>18</v>
      </c>
      <c r="I27" s="186" t="s">
        <v>44</v>
      </c>
      <c r="J27" s="192" t="s">
        <v>44</v>
      </c>
      <c r="K27" s="223">
        <v>113</v>
      </c>
      <c r="M27" s="205"/>
      <c r="N27" s="205"/>
      <c r="O27" s="204" t="b">
        <v>0</v>
      </c>
    </row>
    <row r="28" spans="1:15" ht="12.75" customHeight="1">
      <c r="A28" s="179">
        <v>2041460001104</v>
      </c>
      <c r="B28" s="180" t="s">
        <v>382</v>
      </c>
      <c r="C28" s="180" t="s">
        <v>366</v>
      </c>
      <c r="D28" s="188">
        <v>85</v>
      </c>
      <c r="E28" s="189">
        <v>1.1764705882352941E-2</v>
      </c>
      <c r="F28" s="186" t="s">
        <v>44</v>
      </c>
      <c r="G28" s="190" t="s">
        <v>44</v>
      </c>
      <c r="H28" s="191">
        <v>19</v>
      </c>
      <c r="I28" s="186" t="s">
        <v>44</v>
      </c>
      <c r="J28" s="192" t="s">
        <v>44</v>
      </c>
      <c r="K28" s="223">
        <v>112</v>
      </c>
      <c r="M28" s="205"/>
      <c r="N28" s="205"/>
      <c r="O28" s="204" t="b">
        <v>0</v>
      </c>
    </row>
    <row r="29" spans="1:15" ht="12.75" customHeight="1">
      <c r="A29" s="179">
        <v>2041460003368</v>
      </c>
      <c r="B29" s="180" t="s">
        <v>383</v>
      </c>
      <c r="C29" s="180" t="s">
        <v>366</v>
      </c>
      <c r="D29" s="188">
        <v>331</v>
      </c>
      <c r="E29" s="189">
        <v>3.0211480362537764E-3</v>
      </c>
      <c r="F29" s="186" t="s">
        <v>44</v>
      </c>
      <c r="G29" s="190" t="s">
        <v>44</v>
      </c>
      <c r="H29" s="191">
        <v>20</v>
      </c>
      <c r="I29" s="186" t="s">
        <v>44</v>
      </c>
      <c r="J29" s="192" t="s">
        <v>44</v>
      </c>
      <c r="K29" s="223">
        <v>111</v>
      </c>
      <c r="M29" s="205"/>
      <c r="N29" s="205"/>
      <c r="O29" s="204" t="b">
        <v>0</v>
      </c>
    </row>
    <row r="30" spans="1:15" ht="12.75" customHeight="1">
      <c r="A30" s="179">
        <v>2081460005267</v>
      </c>
      <c r="B30" s="180" t="s">
        <v>384</v>
      </c>
      <c r="C30" s="180" t="s">
        <v>366</v>
      </c>
      <c r="D30" s="188">
        <v>101</v>
      </c>
      <c r="E30" s="189">
        <v>9.9009900990099011E-3</v>
      </c>
      <c r="F30" s="186" t="s">
        <v>44</v>
      </c>
      <c r="G30" s="190" t="s">
        <v>44</v>
      </c>
      <c r="H30" s="191">
        <v>21</v>
      </c>
      <c r="I30" s="186" t="s">
        <v>44</v>
      </c>
      <c r="J30" s="192" t="s">
        <v>44</v>
      </c>
      <c r="K30" s="223">
        <v>110</v>
      </c>
      <c r="M30" s="205"/>
      <c r="N30" s="205"/>
      <c r="O30" s="204" t="b">
        <v>0</v>
      </c>
    </row>
    <row r="31" spans="1:15" ht="12.75" customHeight="1">
      <c r="A31" s="179">
        <v>2031460004385</v>
      </c>
      <c r="B31" s="180" t="s">
        <v>385</v>
      </c>
      <c r="C31" s="180" t="s">
        <v>366</v>
      </c>
      <c r="D31" s="188">
        <v>104</v>
      </c>
      <c r="E31" s="189">
        <v>9.6153846153846159E-3</v>
      </c>
      <c r="F31" s="186" t="s">
        <v>44</v>
      </c>
      <c r="G31" s="190" t="s">
        <v>44</v>
      </c>
      <c r="H31" s="191">
        <v>22</v>
      </c>
      <c r="I31" s="186" t="s">
        <v>44</v>
      </c>
      <c r="J31" s="192" t="s">
        <v>44</v>
      </c>
      <c r="K31" s="223">
        <v>109</v>
      </c>
      <c r="M31" s="205"/>
      <c r="N31" s="205"/>
      <c r="O31" s="204" t="b">
        <v>0</v>
      </c>
    </row>
    <row r="32" spans="1:15" ht="12.75" customHeight="1">
      <c r="A32" s="179">
        <v>2081890007887</v>
      </c>
      <c r="B32" s="180" t="s">
        <v>386</v>
      </c>
      <c r="C32" s="180" t="s">
        <v>372</v>
      </c>
      <c r="D32" s="188">
        <v>336</v>
      </c>
      <c r="E32" s="189">
        <v>2.976190476190476E-3</v>
      </c>
      <c r="F32" s="186" t="s">
        <v>44</v>
      </c>
      <c r="G32" s="190" t="s">
        <v>44</v>
      </c>
      <c r="H32" s="191">
        <v>23</v>
      </c>
      <c r="I32" s="186" t="s">
        <v>44</v>
      </c>
      <c r="J32" s="192" t="s">
        <v>44</v>
      </c>
      <c r="K32" s="223">
        <v>108</v>
      </c>
      <c r="M32" s="205"/>
      <c r="N32" s="205"/>
      <c r="O32" s="204" t="b">
        <v>0</v>
      </c>
    </row>
    <row r="33" spans="1:15" ht="12.75" customHeight="1">
      <c r="A33" s="179">
        <v>2101460005604</v>
      </c>
      <c r="B33" s="180" t="s">
        <v>387</v>
      </c>
      <c r="C33" s="180" t="s">
        <v>366</v>
      </c>
      <c r="D33" s="188" t="s">
        <v>44</v>
      </c>
      <c r="E33" s="189" t="s">
        <v>44</v>
      </c>
      <c r="F33" s="186" t="s">
        <v>44</v>
      </c>
      <c r="G33" s="190" t="s">
        <v>44</v>
      </c>
      <c r="H33" s="191">
        <v>24</v>
      </c>
      <c r="I33" s="186" t="s">
        <v>44</v>
      </c>
      <c r="J33" s="192" t="s">
        <v>44</v>
      </c>
      <c r="K33" s="223">
        <v>107</v>
      </c>
      <c r="M33" s="205"/>
      <c r="N33" s="205"/>
      <c r="O33" s="204" t="b">
        <v>0</v>
      </c>
    </row>
    <row r="34" spans="1:15" ht="12.75" customHeight="1">
      <c r="A34" s="179">
        <v>2090180005050</v>
      </c>
      <c r="B34" s="180" t="s">
        <v>388</v>
      </c>
      <c r="C34" s="180" t="s">
        <v>370</v>
      </c>
      <c r="D34" s="188" t="s">
        <v>44</v>
      </c>
      <c r="E34" s="189" t="s">
        <v>44</v>
      </c>
      <c r="F34" s="186" t="s">
        <v>44</v>
      </c>
      <c r="G34" s="190" t="s">
        <v>44</v>
      </c>
      <c r="H34" s="191">
        <v>25</v>
      </c>
      <c r="I34" s="186" t="s">
        <v>44</v>
      </c>
      <c r="J34" s="192" t="s">
        <v>44</v>
      </c>
      <c r="K34" s="223">
        <v>106</v>
      </c>
      <c r="M34" s="205"/>
      <c r="N34" s="205"/>
      <c r="O34" s="204" t="b">
        <v>0</v>
      </c>
    </row>
    <row r="35" spans="1:15" ht="12.75" customHeight="1">
      <c r="A35" s="179">
        <v>2091460004243</v>
      </c>
      <c r="B35" s="180" t="s">
        <v>389</v>
      </c>
      <c r="C35" s="180" t="s">
        <v>366</v>
      </c>
      <c r="D35" s="188" t="s">
        <v>44</v>
      </c>
      <c r="E35" s="189" t="s">
        <v>44</v>
      </c>
      <c r="F35" s="186" t="s">
        <v>44</v>
      </c>
      <c r="G35" s="190" t="s">
        <v>44</v>
      </c>
      <c r="H35" s="191">
        <v>26</v>
      </c>
      <c r="I35" s="186" t="s">
        <v>44</v>
      </c>
      <c r="J35" s="192" t="s">
        <v>44</v>
      </c>
      <c r="K35" s="223">
        <v>105</v>
      </c>
      <c r="M35" s="205"/>
      <c r="N35" s="205"/>
      <c r="O35" s="204" t="b">
        <v>0</v>
      </c>
    </row>
    <row r="36" spans="1:15" ht="12.75" customHeight="1">
      <c r="A36" s="179">
        <v>2051460005857</v>
      </c>
      <c r="B36" s="180" t="s">
        <v>390</v>
      </c>
      <c r="C36" s="180" t="s">
        <v>366</v>
      </c>
      <c r="D36" s="188" t="s">
        <v>44</v>
      </c>
      <c r="E36" s="189" t="s">
        <v>44</v>
      </c>
      <c r="F36" s="186" t="s">
        <v>44</v>
      </c>
      <c r="G36" s="190" t="s">
        <v>44</v>
      </c>
      <c r="H36" s="191">
        <v>27</v>
      </c>
      <c r="I36" s="186" t="s">
        <v>44</v>
      </c>
      <c r="J36" s="192" t="s">
        <v>44</v>
      </c>
      <c r="K36" s="223">
        <v>104</v>
      </c>
      <c r="M36" s="205"/>
      <c r="N36" s="205"/>
      <c r="O36" s="204" t="b">
        <v>0</v>
      </c>
    </row>
    <row r="37" spans="1:15" ht="12.75" customHeight="1">
      <c r="A37" s="179">
        <v>2111460006433</v>
      </c>
      <c r="B37" s="180" t="s">
        <v>391</v>
      </c>
      <c r="C37" s="180" t="s">
        <v>366</v>
      </c>
      <c r="D37" s="188" t="s">
        <v>44</v>
      </c>
      <c r="E37" s="189" t="s">
        <v>44</v>
      </c>
      <c r="F37" s="186" t="s">
        <v>44</v>
      </c>
      <c r="G37" s="190" t="s">
        <v>44</v>
      </c>
      <c r="H37" s="191">
        <v>28</v>
      </c>
      <c r="I37" s="186" t="s">
        <v>44</v>
      </c>
      <c r="J37" s="192" t="s">
        <v>44</v>
      </c>
      <c r="K37" s="223">
        <v>103</v>
      </c>
      <c r="M37" s="205"/>
      <c r="N37" s="205"/>
      <c r="O37" s="204" t="b">
        <v>0</v>
      </c>
    </row>
    <row r="38" spans="1:15" ht="12.75" customHeight="1">
      <c r="A38" s="179">
        <v>2110180008324</v>
      </c>
      <c r="B38" s="180" t="s">
        <v>392</v>
      </c>
      <c r="C38" s="180" t="s">
        <v>370</v>
      </c>
      <c r="D38" s="188" t="s">
        <v>44</v>
      </c>
      <c r="E38" s="189" t="s">
        <v>44</v>
      </c>
      <c r="F38" s="186" t="s">
        <v>44</v>
      </c>
      <c r="G38" s="190" t="s">
        <v>44</v>
      </c>
      <c r="H38" s="191">
        <v>29</v>
      </c>
      <c r="I38" s="186" t="s">
        <v>44</v>
      </c>
      <c r="J38" s="192" t="s">
        <v>44</v>
      </c>
      <c r="K38" s="223">
        <v>102</v>
      </c>
      <c r="M38" s="205"/>
      <c r="N38" s="205"/>
      <c r="O38" s="204" t="b">
        <v>0</v>
      </c>
    </row>
    <row r="39" spans="1:15" ht="12.75" customHeight="1">
      <c r="A39" s="179">
        <v>2090180008322</v>
      </c>
      <c r="B39" s="180" t="s">
        <v>393</v>
      </c>
      <c r="C39" s="180" t="s">
        <v>370</v>
      </c>
      <c r="D39" s="188" t="s">
        <v>44</v>
      </c>
      <c r="E39" s="189" t="s">
        <v>44</v>
      </c>
      <c r="F39" s="186" t="s">
        <v>44</v>
      </c>
      <c r="G39" s="190" t="s">
        <v>44</v>
      </c>
      <c r="H39" s="191">
        <v>30</v>
      </c>
      <c r="I39" s="186" t="s">
        <v>44</v>
      </c>
      <c r="J39" s="192" t="s">
        <v>44</v>
      </c>
      <c r="K39" s="223">
        <v>101</v>
      </c>
      <c r="M39" s="205"/>
      <c r="N39" s="205"/>
      <c r="O39" s="204" t="b">
        <v>0</v>
      </c>
    </row>
    <row r="40" spans="1:15" ht="12.75" customHeight="1">
      <c r="A40" s="179"/>
      <c r="B40" s="180" t="s">
        <v>44</v>
      </c>
      <c r="C40" s="180" t="s">
        <v>44</v>
      </c>
      <c r="D40" s="188" t="s">
        <v>44</v>
      </c>
      <c r="E40" s="189" t="s">
        <v>44</v>
      </c>
      <c r="F40" s="186" t="s">
        <v>44</v>
      </c>
      <c r="G40" s="190" t="s">
        <v>44</v>
      </c>
      <c r="H40" s="191"/>
      <c r="I40" s="186" t="s">
        <v>44</v>
      </c>
      <c r="J40" s="192" t="s">
        <v>44</v>
      </c>
      <c r="K40" s="223" t="s">
        <v>44</v>
      </c>
      <c r="M40" s="205"/>
      <c r="N40" s="205"/>
      <c r="O40" s="204" t="b">
        <v>0</v>
      </c>
    </row>
    <row r="41" spans="1:15" ht="12.75" customHeight="1">
      <c r="A41" s="179"/>
      <c r="B41" s="180" t="s">
        <v>44</v>
      </c>
      <c r="C41" s="180" t="s">
        <v>44</v>
      </c>
      <c r="D41" s="188" t="s">
        <v>44</v>
      </c>
      <c r="E41" s="189" t="s">
        <v>44</v>
      </c>
      <c r="F41" s="186" t="s">
        <v>44</v>
      </c>
      <c r="G41" s="190" t="s">
        <v>44</v>
      </c>
      <c r="H41" s="191"/>
      <c r="I41" s="186" t="s">
        <v>44</v>
      </c>
      <c r="J41" s="192" t="s">
        <v>44</v>
      </c>
      <c r="K41" s="223" t="s">
        <v>44</v>
      </c>
      <c r="M41" s="205"/>
      <c r="N41" s="205"/>
      <c r="O41" s="204" t="b">
        <v>0</v>
      </c>
    </row>
    <row r="42" spans="1:15" ht="12.75" customHeight="1">
      <c r="A42" s="179"/>
      <c r="B42" s="180" t="s">
        <v>44</v>
      </c>
      <c r="C42" s="180" t="s">
        <v>44</v>
      </c>
      <c r="D42" s="188" t="s">
        <v>44</v>
      </c>
      <c r="E42" s="189" t="s">
        <v>44</v>
      </c>
      <c r="F42" s="186" t="s">
        <v>44</v>
      </c>
      <c r="G42" s="190" t="s">
        <v>44</v>
      </c>
      <c r="H42" s="191"/>
      <c r="I42" s="186" t="s">
        <v>44</v>
      </c>
      <c r="J42" s="192" t="s">
        <v>44</v>
      </c>
      <c r="K42" s="223" t="s">
        <v>44</v>
      </c>
      <c r="M42" s="205"/>
      <c r="N42" s="205"/>
      <c r="O42" s="204" t="b">
        <v>0</v>
      </c>
    </row>
    <row r="43" spans="1:15" ht="12.75" customHeight="1">
      <c r="A43" s="179"/>
      <c r="B43" s="180" t="s">
        <v>44</v>
      </c>
      <c r="C43" s="180" t="s">
        <v>44</v>
      </c>
      <c r="D43" s="188" t="s">
        <v>44</v>
      </c>
      <c r="E43" s="189" t="s">
        <v>44</v>
      </c>
      <c r="F43" s="186" t="s">
        <v>44</v>
      </c>
      <c r="G43" s="190" t="s">
        <v>44</v>
      </c>
      <c r="H43" s="191"/>
      <c r="I43" s="186" t="s">
        <v>44</v>
      </c>
      <c r="J43" s="192" t="s">
        <v>44</v>
      </c>
      <c r="K43" s="223" t="s">
        <v>44</v>
      </c>
      <c r="M43" s="205"/>
      <c r="N43" s="205"/>
      <c r="O43" s="204" t="b">
        <v>0</v>
      </c>
    </row>
    <row r="44" spans="1:15" ht="12.75" customHeight="1">
      <c r="A44" s="179"/>
      <c r="B44" s="180" t="s">
        <v>44</v>
      </c>
      <c r="C44" s="180" t="s">
        <v>44</v>
      </c>
      <c r="D44" s="188" t="s">
        <v>44</v>
      </c>
      <c r="E44" s="189" t="s">
        <v>44</v>
      </c>
      <c r="F44" s="186" t="s">
        <v>44</v>
      </c>
      <c r="G44" s="190" t="s">
        <v>44</v>
      </c>
      <c r="H44" s="191"/>
      <c r="I44" s="186" t="s">
        <v>44</v>
      </c>
      <c r="J44" s="192" t="s">
        <v>44</v>
      </c>
      <c r="K44" s="223" t="s">
        <v>44</v>
      </c>
      <c r="M44" s="205"/>
      <c r="N44" s="205"/>
      <c r="O44" s="204" t="b">
        <v>0</v>
      </c>
    </row>
    <row r="45" spans="1:15" ht="12.75" customHeight="1">
      <c r="A45" s="179"/>
      <c r="B45" s="180" t="s">
        <v>44</v>
      </c>
      <c r="C45" s="180" t="s">
        <v>44</v>
      </c>
      <c r="D45" s="188" t="s">
        <v>44</v>
      </c>
      <c r="E45" s="189" t="s">
        <v>44</v>
      </c>
      <c r="F45" s="186" t="s">
        <v>44</v>
      </c>
      <c r="G45" s="190" t="s">
        <v>44</v>
      </c>
      <c r="H45" s="191"/>
      <c r="I45" s="186" t="s">
        <v>44</v>
      </c>
      <c r="J45" s="192" t="s">
        <v>44</v>
      </c>
      <c r="K45" s="223" t="s">
        <v>44</v>
      </c>
      <c r="M45" s="205"/>
      <c r="N45" s="205"/>
      <c r="O45" s="204" t="b">
        <v>0</v>
      </c>
    </row>
    <row r="46" spans="1:15" ht="12.75" customHeight="1">
      <c r="A46" s="179"/>
      <c r="B46" s="180" t="s">
        <v>44</v>
      </c>
      <c r="C46" s="180" t="s">
        <v>44</v>
      </c>
      <c r="D46" s="188" t="s">
        <v>44</v>
      </c>
      <c r="E46" s="189" t="s">
        <v>44</v>
      </c>
      <c r="F46" s="186" t="s">
        <v>44</v>
      </c>
      <c r="G46" s="190" t="s">
        <v>44</v>
      </c>
      <c r="H46" s="191"/>
      <c r="I46" s="186" t="s">
        <v>44</v>
      </c>
      <c r="J46" s="192" t="s">
        <v>44</v>
      </c>
      <c r="K46" s="223" t="s">
        <v>44</v>
      </c>
      <c r="M46" s="205"/>
      <c r="N46" s="205"/>
      <c r="O46" s="204" t="b">
        <v>0</v>
      </c>
    </row>
    <row r="47" spans="1:15" ht="12.75" customHeight="1">
      <c r="A47" s="179"/>
      <c r="B47" s="180" t="s">
        <v>44</v>
      </c>
      <c r="C47" s="180" t="s">
        <v>44</v>
      </c>
      <c r="D47" s="188" t="s">
        <v>44</v>
      </c>
      <c r="E47" s="189" t="s">
        <v>44</v>
      </c>
      <c r="F47" s="186" t="s">
        <v>44</v>
      </c>
      <c r="G47" s="190" t="s">
        <v>44</v>
      </c>
      <c r="H47" s="191"/>
      <c r="I47" s="186" t="s">
        <v>44</v>
      </c>
      <c r="J47" s="192" t="s">
        <v>44</v>
      </c>
      <c r="K47" s="223" t="s">
        <v>44</v>
      </c>
      <c r="M47" s="205"/>
      <c r="N47" s="205"/>
      <c r="O47" s="204" t="b">
        <v>0</v>
      </c>
    </row>
    <row r="48" spans="1:15" ht="12.75" customHeight="1">
      <c r="A48" s="179"/>
      <c r="B48" s="180" t="s">
        <v>44</v>
      </c>
      <c r="C48" s="180" t="s">
        <v>44</v>
      </c>
      <c r="D48" s="188" t="s">
        <v>44</v>
      </c>
      <c r="E48" s="189" t="s">
        <v>44</v>
      </c>
      <c r="F48" s="186" t="s">
        <v>44</v>
      </c>
      <c r="G48" s="190" t="s">
        <v>44</v>
      </c>
      <c r="H48" s="191"/>
      <c r="I48" s="186" t="s">
        <v>44</v>
      </c>
      <c r="J48" s="192" t="s">
        <v>44</v>
      </c>
      <c r="K48" s="223" t="s">
        <v>44</v>
      </c>
      <c r="M48" s="205"/>
      <c r="N48" s="205"/>
      <c r="O48" s="204" t="b">
        <v>0</v>
      </c>
    </row>
    <row r="49" spans="1:15" ht="12.75" customHeight="1">
      <c r="A49" s="179"/>
      <c r="B49" s="180" t="s">
        <v>44</v>
      </c>
      <c r="C49" s="180" t="s">
        <v>44</v>
      </c>
      <c r="D49" s="188" t="s">
        <v>44</v>
      </c>
      <c r="E49" s="189" t="s">
        <v>44</v>
      </c>
      <c r="F49" s="186" t="s">
        <v>44</v>
      </c>
      <c r="G49" s="190" t="s">
        <v>44</v>
      </c>
      <c r="H49" s="191"/>
      <c r="I49" s="186" t="s">
        <v>44</v>
      </c>
      <c r="J49" s="192" t="s">
        <v>44</v>
      </c>
      <c r="K49" s="223" t="s">
        <v>44</v>
      </c>
      <c r="M49" s="205"/>
      <c r="N49" s="205"/>
      <c r="O49" s="204" t="b">
        <v>0</v>
      </c>
    </row>
    <row r="50" spans="1:15" ht="12.75" customHeight="1">
      <c r="A50" s="179"/>
      <c r="B50" s="180" t="s">
        <v>44</v>
      </c>
      <c r="C50" s="180" t="s">
        <v>44</v>
      </c>
      <c r="D50" s="188" t="s">
        <v>44</v>
      </c>
      <c r="E50" s="189" t="s">
        <v>44</v>
      </c>
      <c r="F50" s="186" t="s">
        <v>44</v>
      </c>
      <c r="G50" s="190" t="s">
        <v>44</v>
      </c>
      <c r="H50" s="191"/>
      <c r="I50" s="186" t="s">
        <v>44</v>
      </c>
      <c r="J50" s="192" t="s">
        <v>44</v>
      </c>
      <c r="K50" s="223" t="s">
        <v>44</v>
      </c>
      <c r="M50" s="205"/>
      <c r="N50" s="205"/>
      <c r="O50" s="204" t="b">
        <v>0</v>
      </c>
    </row>
    <row r="51" spans="1:15" ht="12.75" customHeight="1">
      <c r="A51" s="179"/>
      <c r="B51" s="180" t="s">
        <v>44</v>
      </c>
      <c r="C51" s="180" t="s">
        <v>44</v>
      </c>
      <c r="D51" s="188" t="s">
        <v>44</v>
      </c>
      <c r="E51" s="189" t="s">
        <v>44</v>
      </c>
      <c r="F51" s="186" t="s">
        <v>44</v>
      </c>
      <c r="G51" s="190" t="s">
        <v>44</v>
      </c>
      <c r="H51" s="191"/>
      <c r="I51" s="186" t="s">
        <v>44</v>
      </c>
      <c r="J51" s="192" t="s">
        <v>44</v>
      </c>
      <c r="K51" s="223" t="s">
        <v>44</v>
      </c>
      <c r="M51" s="205"/>
      <c r="N51" s="205"/>
      <c r="O51" s="204" t="b">
        <v>0</v>
      </c>
    </row>
    <row r="52" spans="1:15" ht="12.75" customHeight="1">
      <c r="A52" s="179"/>
      <c r="B52" s="180" t="s">
        <v>44</v>
      </c>
      <c r="C52" s="180" t="s">
        <v>44</v>
      </c>
      <c r="D52" s="188" t="s">
        <v>44</v>
      </c>
      <c r="E52" s="189" t="s">
        <v>44</v>
      </c>
      <c r="F52" s="186" t="s">
        <v>44</v>
      </c>
      <c r="G52" s="190" t="s">
        <v>44</v>
      </c>
      <c r="H52" s="191"/>
      <c r="I52" s="186" t="s">
        <v>44</v>
      </c>
      <c r="J52" s="192" t="s">
        <v>44</v>
      </c>
      <c r="K52" s="223" t="s">
        <v>44</v>
      </c>
      <c r="M52" s="205"/>
      <c r="N52" s="205"/>
      <c r="O52" s="204" t="b">
        <v>0</v>
      </c>
    </row>
    <row r="53" spans="1:15" ht="12.75" customHeight="1">
      <c r="A53" s="179"/>
      <c r="B53" s="180" t="s">
        <v>44</v>
      </c>
      <c r="C53" s="180" t="s">
        <v>44</v>
      </c>
      <c r="D53" s="188" t="s">
        <v>44</v>
      </c>
      <c r="E53" s="189" t="s">
        <v>44</v>
      </c>
      <c r="F53" s="186" t="s">
        <v>44</v>
      </c>
      <c r="G53" s="190" t="s">
        <v>44</v>
      </c>
      <c r="H53" s="191"/>
      <c r="I53" s="186" t="s">
        <v>44</v>
      </c>
      <c r="J53" s="192" t="s">
        <v>44</v>
      </c>
      <c r="K53" s="223" t="s">
        <v>44</v>
      </c>
      <c r="M53" s="205"/>
      <c r="N53" s="205"/>
      <c r="O53" s="204" t="b">
        <v>0</v>
      </c>
    </row>
    <row r="54" spans="1:15" ht="12.75" customHeight="1">
      <c r="A54" s="179"/>
      <c r="B54" s="180" t="s">
        <v>44</v>
      </c>
      <c r="C54" s="180" t="s">
        <v>44</v>
      </c>
      <c r="D54" s="188" t="s">
        <v>44</v>
      </c>
      <c r="E54" s="189" t="s">
        <v>44</v>
      </c>
      <c r="F54" s="186" t="s">
        <v>44</v>
      </c>
      <c r="G54" s="190" t="s">
        <v>44</v>
      </c>
      <c r="H54" s="191"/>
      <c r="I54" s="186" t="s">
        <v>44</v>
      </c>
      <c r="J54" s="192" t="s">
        <v>44</v>
      </c>
      <c r="K54" s="223" t="s">
        <v>44</v>
      </c>
      <c r="M54" s="205"/>
      <c r="N54" s="205"/>
      <c r="O54" s="204" t="b">
        <v>0</v>
      </c>
    </row>
    <row r="55" spans="1:15" ht="12.75" customHeight="1">
      <c r="A55" s="179"/>
      <c r="B55" s="180" t="s">
        <v>44</v>
      </c>
      <c r="C55" s="180" t="s">
        <v>44</v>
      </c>
      <c r="D55" s="188" t="s">
        <v>44</v>
      </c>
      <c r="E55" s="189" t="s">
        <v>44</v>
      </c>
      <c r="F55" s="186" t="s">
        <v>44</v>
      </c>
      <c r="G55" s="190" t="s">
        <v>44</v>
      </c>
      <c r="H55" s="191"/>
      <c r="I55" s="186" t="s">
        <v>44</v>
      </c>
      <c r="J55" s="192" t="s">
        <v>44</v>
      </c>
      <c r="K55" s="223" t="s">
        <v>44</v>
      </c>
      <c r="M55" s="205"/>
      <c r="N55" s="205"/>
      <c r="O55" s="204" t="b">
        <v>0</v>
      </c>
    </row>
    <row r="56" spans="1:15" ht="12.75" customHeight="1">
      <c r="A56" s="179"/>
      <c r="B56" s="180" t="s">
        <v>44</v>
      </c>
      <c r="C56" s="180" t="s">
        <v>44</v>
      </c>
      <c r="D56" s="188" t="s">
        <v>44</v>
      </c>
      <c r="E56" s="189" t="s">
        <v>44</v>
      </c>
      <c r="F56" s="186" t="s">
        <v>44</v>
      </c>
      <c r="G56" s="190" t="s">
        <v>44</v>
      </c>
      <c r="H56" s="191"/>
      <c r="I56" s="186" t="s">
        <v>44</v>
      </c>
      <c r="J56" s="192" t="s">
        <v>44</v>
      </c>
      <c r="K56" s="223" t="s">
        <v>44</v>
      </c>
      <c r="M56" s="205"/>
      <c r="N56" s="205"/>
      <c r="O56" s="204" t="b">
        <v>0</v>
      </c>
    </row>
    <row r="57" spans="1:15" ht="12.75" customHeight="1">
      <c r="A57" s="179"/>
      <c r="B57" s="180" t="s">
        <v>44</v>
      </c>
      <c r="C57" s="180" t="s">
        <v>44</v>
      </c>
      <c r="D57" s="188" t="s">
        <v>44</v>
      </c>
      <c r="E57" s="189" t="s">
        <v>44</v>
      </c>
      <c r="F57" s="186" t="s">
        <v>44</v>
      </c>
      <c r="G57" s="190" t="s">
        <v>44</v>
      </c>
      <c r="H57" s="191"/>
      <c r="I57" s="186" t="s">
        <v>44</v>
      </c>
      <c r="J57" s="192" t="s">
        <v>44</v>
      </c>
      <c r="K57" s="223" t="s">
        <v>44</v>
      </c>
      <c r="M57" s="205"/>
      <c r="N57" s="205"/>
      <c r="O57" s="204" t="b">
        <v>0</v>
      </c>
    </row>
    <row r="58" spans="1:15" ht="12.75" customHeight="1">
      <c r="A58" s="179"/>
      <c r="B58" s="180" t="s">
        <v>44</v>
      </c>
      <c r="C58" s="180" t="s">
        <v>44</v>
      </c>
      <c r="D58" s="188" t="s">
        <v>44</v>
      </c>
      <c r="E58" s="189" t="s">
        <v>44</v>
      </c>
      <c r="F58" s="186" t="s">
        <v>44</v>
      </c>
      <c r="G58" s="190" t="s">
        <v>44</v>
      </c>
      <c r="H58" s="191"/>
      <c r="I58" s="186" t="s">
        <v>44</v>
      </c>
      <c r="J58" s="192" t="s">
        <v>44</v>
      </c>
      <c r="K58" s="223" t="s">
        <v>44</v>
      </c>
      <c r="M58" s="205"/>
      <c r="N58" s="205"/>
      <c r="O58" s="204" t="b">
        <v>0</v>
      </c>
    </row>
    <row r="59" spans="1:15" ht="12.75" customHeight="1">
      <c r="A59" s="179"/>
      <c r="B59" s="180" t="s">
        <v>44</v>
      </c>
      <c r="C59" s="180" t="s">
        <v>44</v>
      </c>
      <c r="D59" s="188" t="s">
        <v>44</v>
      </c>
      <c r="E59" s="189" t="s">
        <v>44</v>
      </c>
      <c r="F59" s="186" t="s">
        <v>44</v>
      </c>
      <c r="G59" s="190" t="s">
        <v>44</v>
      </c>
      <c r="H59" s="191"/>
      <c r="I59" s="186" t="s">
        <v>44</v>
      </c>
      <c r="J59" s="192" t="s">
        <v>44</v>
      </c>
      <c r="K59" s="223" t="s">
        <v>44</v>
      </c>
      <c r="M59" s="205"/>
      <c r="N59" s="205"/>
      <c r="O59" s="204" t="b">
        <v>0</v>
      </c>
    </row>
    <row r="60" spans="1:15" ht="12.75" customHeight="1">
      <c r="A60" s="179"/>
      <c r="B60" s="180" t="s">
        <v>44</v>
      </c>
      <c r="C60" s="180" t="s">
        <v>44</v>
      </c>
      <c r="D60" s="188" t="s">
        <v>44</v>
      </c>
      <c r="E60" s="189" t="s">
        <v>44</v>
      </c>
      <c r="F60" s="186" t="s">
        <v>44</v>
      </c>
      <c r="G60" s="190" t="s">
        <v>44</v>
      </c>
      <c r="H60" s="191"/>
      <c r="I60" s="186" t="s">
        <v>44</v>
      </c>
      <c r="J60" s="192" t="s">
        <v>44</v>
      </c>
      <c r="K60" s="223" t="s">
        <v>44</v>
      </c>
      <c r="M60" s="205"/>
      <c r="N60" s="205"/>
      <c r="O60" s="204" t="b">
        <v>0</v>
      </c>
    </row>
    <row r="61" spans="1:15" ht="12.75" customHeight="1">
      <c r="A61" s="179"/>
      <c r="B61" s="180" t="s">
        <v>44</v>
      </c>
      <c r="C61" s="180" t="s">
        <v>44</v>
      </c>
      <c r="D61" s="188" t="s">
        <v>44</v>
      </c>
      <c r="E61" s="189" t="s">
        <v>44</v>
      </c>
      <c r="F61" s="186" t="s">
        <v>44</v>
      </c>
      <c r="G61" s="190" t="s">
        <v>44</v>
      </c>
      <c r="H61" s="191"/>
      <c r="I61" s="186" t="s">
        <v>44</v>
      </c>
      <c r="J61" s="192" t="s">
        <v>44</v>
      </c>
      <c r="K61" s="223" t="s">
        <v>44</v>
      </c>
      <c r="M61" s="205"/>
      <c r="N61" s="205"/>
      <c r="O61" s="204" t="b">
        <v>0</v>
      </c>
    </row>
    <row r="62" spans="1:15" ht="12.75" customHeight="1">
      <c r="A62" s="179"/>
      <c r="B62" s="180" t="s">
        <v>44</v>
      </c>
      <c r="C62" s="180" t="s">
        <v>44</v>
      </c>
      <c r="D62" s="188" t="s">
        <v>44</v>
      </c>
      <c r="E62" s="189" t="s">
        <v>44</v>
      </c>
      <c r="F62" s="186" t="s">
        <v>44</v>
      </c>
      <c r="G62" s="190" t="s">
        <v>44</v>
      </c>
      <c r="H62" s="191"/>
      <c r="I62" s="186" t="s">
        <v>44</v>
      </c>
      <c r="J62" s="192" t="s">
        <v>44</v>
      </c>
      <c r="K62" s="223" t="s">
        <v>44</v>
      </c>
      <c r="M62" s="205"/>
      <c r="N62" s="205"/>
      <c r="O62" s="204" t="b">
        <v>0</v>
      </c>
    </row>
    <row r="63" spans="1:15" ht="12.75" customHeight="1">
      <c r="A63" s="179"/>
      <c r="B63" s="180" t="s">
        <v>44</v>
      </c>
      <c r="C63" s="180" t="s">
        <v>44</v>
      </c>
      <c r="D63" s="188" t="s">
        <v>44</v>
      </c>
      <c r="E63" s="189" t="s">
        <v>44</v>
      </c>
      <c r="F63" s="186" t="s">
        <v>44</v>
      </c>
      <c r="G63" s="190" t="s">
        <v>44</v>
      </c>
      <c r="H63" s="191"/>
      <c r="I63" s="186" t="s">
        <v>44</v>
      </c>
      <c r="J63" s="192" t="s">
        <v>44</v>
      </c>
      <c r="K63" s="223" t="s">
        <v>44</v>
      </c>
      <c r="M63" s="205"/>
      <c r="N63" s="205"/>
      <c r="O63" s="204" t="b">
        <v>0</v>
      </c>
    </row>
    <row r="64" spans="1:15" ht="12.75" customHeight="1">
      <c r="A64" s="179"/>
      <c r="B64" s="180" t="s">
        <v>44</v>
      </c>
      <c r="C64" s="180" t="s">
        <v>44</v>
      </c>
      <c r="D64" s="188" t="s">
        <v>44</v>
      </c>
      <c r="E64" s="189" t="s">
        <v>44</v>
      </c>
      <c r="F64" s="186" t="s">
        <v>44</v>
      </c>
      <c r="G64" s="190" t="s">
        <v>44</v>
      </c>
      <c r="H64" s="191"/>
      <c r="I64" s="186" t="s">
        <v>44</v>
      </c>
      <c r="J64" s="192" t="s">
        <v>44</v>
      </c>
      <c r="K64" s="223" t="s">
        <v>44</v>
      </c>
      <c r="M64" s="205"/>
      <c r="N64" s="205"/>
      <c r="O64" s="204" t="b">
        <v>0</v>
      </c>
    </row>
    <row r="65" spans="1:15" ht="12.75" customHeight="1">
      <c r="A65" s="179"/>
      <c r="B65" s="180" t="s">
        <v>44</v>
      </c>
      <c r="C65" s="180" t="s">
        <v>44</v>
      </c>
      <c r="D65" s="188" t="s">
        <v>44</v>
      </c>
      <c r="E65" s="189" t="s">
        <v>44</v>
      </c>
      <c r="F65" s="186" t="s">
        <v>44</v>
      </c>
      <c r="G65" s="190" t="s">
        <v>44</v>
      </c>
      <c r="H65" s="191"/>
      <c r="I65" s="186" t="s">
        <v>44</v>
      </c>
      <c r="J65" s="192" t="s">
        <v>44</v>
      </c>
      <c r="K65" s="223" t="s">
        <v>44</v>
      </c>
      <c r="M65" s="205"/>
      <c r="N65" s="205"/>
      <c r="O65" s="204" t="b">
        <v>0</v>
      </c>
    </row>
    <row r="66" spans="1:15" ht="12.75" customHeight="1">
      <c r="A66" s="179"/>
      <c r="B66" s="180" t="s">
        <v>44</v>
      </c>
      <c r="C66" s="180" t="s">
        <v>44</v>
      </c>
      <c r="D66" s="188" t="s">
        <v>44</v>
      </c>
      <c r="E66" s="189" t="s">
        <v>44</v>
      </c>
      <c r="F66" s="186" t="s">
        <v>44</v>
      </c>
      <c r="G66" s="190" t="s">
        <v>44</v>
      </c>
      <c r="H66" s="191"/>
      <c r="I66" s="186" t="s">
        <v>44</v>
      </c>
      <c r="J66" s="192" t="s">
        <v>44</v>
      </c>
      <c r="K66" s="223" t="s">
        <v>44</v>
      </c>
      <c r="M66" s="205"/>
      <c r="N66" s="205"/>
      <c r="O66" s="204" t="b">
        <v>0</v>
      </c>
    </row>
    <row r="67" spans="1:15" ht="12.75" customHeight="1">
      <c r="A67" s="179"/>
      <c r="B67" s="180" t="s">
        <v>44</v>
      </c>
      <c r="C67" s="180" t="s">
        <v>44</v>
      </c>
      <c r="D67" s="188" t="s">
        <v>44</v>
      </c>
      <c r="E67" s="189" t="s">
        <v>44</v>
      </c>
      <c r="F67" s="186" t="s">
        <v>44</v>
      </c>
      <c r="G67" s="190" t="s">
        <v>44</v>
      </c>
      <c r="H67" s="191"/>
      <c r="I67" s="186" t="s">
        <v>44</v>
      </c>
      <c r="J67" s="192" t="s">
        <v>44</v>
      </c>
      <c r="K67" s="223" t="s">
        <v>44</v>
      </c>
      <c r="M67" s="205"/>
      <c r="N67" s="205"/>
      <c r="O67" s="204" t="b">
        <v>0</v>
      </c>
    </row>
    <row r="68" spans="1:15" ht="12.75" customHeight="1">
      <c r="A68" s="179"/>
      <c r="B68" s="180" t="s">
        <v>44</v>
      </c>
      <c r="C68" s="180" t="s">
        <v>44</v>
      </c>
      <c r="D68" s="188" t="s">
        <v>44</v>
      </c>
      <c r="E68" s="189" t="s">
        <v>44</v>
      </c>
      <c r="F68" s="186" t="s">
        <v>44</v>
      </c>
      <c r="G68" s="190" t="s">
        <v>44</v>
      </c>
      <c r="H68" s="191"/>
      <c r="I68" s="186" t="s">
        <v>44</v>
      </c>
      <c r="J68" s="192" t="s">
        <v>44</v>
      </c>
      <c r="K68" s="223" t="s">
        <v>44</v>
      </c>
      <c r="M68" s="205"/>
      <c r="N68" s="205"/>
      <c r="O68" s="204" t="b">
        <v>0</v>
      </c>
    </row>
    <row r="69" spans="1:15" ht="12.75" customHeight="1">
      <c r="A69" s="179"/>
      <c r="B69" s="180" t="s">
        <v>44</v>
      </c>
      <c r="C69" s="180" t="s">
        <v>44</v>
      </c>
      <c r="D69" s="188" t="s">
        <v>44</v>
      </c>
      <c r="E69" s="189" t="s">
        <v>44</v>
      </c>
      <c r="F69" s="186" t="s">
        <v>44</v>
      </c>
      <c r="G69" s="190" t="s">
        <v>44</v>
      </c>
      <c r="H69" s="191"/>
      <c r="I69" s="186" t="s">
        <v>44</v>
      </c>
      <c r="J69" s="192" t="s">
        <v>44</v>
      </c>
      <c r="K69" s="223" t="s">
        <v>44</v>
      </c>
      <c r="M69" s="205"/>
      <c r="N69" s="205"/>
      <c r="O69" s="204" t="b">
        <v>0</v>
      </c>
    </row>
    <row r="70" spans="1:15" ht="12.75" customHeight="1">
      <c r="A70" s="179"/>
      <c r="B70" s="180" t="s">
        <v>44</v>
      </c>
      <c r="C70" s="180" t="s">
        <v>44</v>
      </c>
      <c r="D70" s="188" t="s">
        <v>44</v>
      </c>
      <c r="E70" s="189" t="s">
        <v>44</v>
      </c>
      <c r="F70" s="186" t="s">
        <v>44</v>
      </c>
      <c r="G70" s="190" t="s">
        <v>44</v>
      </c>
      <c r="H70" s="191"/>
      <c r="I70" s="186" t="s">
        <v>44</v>
      </c>
      <c r="J70" s="192" t="s">
        <v>44</v>
      </c>
      <c r="K70" s="223" t="s">
        <v>44</v>
      </c>
      <c r="M70" s="205"/>
      <c r="N70" s="205"/>
      <c r="O70" s="204" t="b">
        <v>0</v>
      </c>
    </row>
    <row r="71" spans="1:15" ht="12.75" customHeight="1">
      <c r="A71" s="179"/>
      <c r="B71" s="180" t="s">
        <v>44</v>
      </c>
      <c r="C71" s="180" t="s">
        <v>44</v>
      </c>
      <c r="D71" s="188" t="s">
        <v>44</v>
      </c>
      <c r="E71" s="189" t="s">
        <v>44</v>
      </c>
      <c r="F71" s="186" t="s">
        <v>44</v>
      </c>
      <c r="G71" s="190" t="s">
        <v>44</v>
      </c>
      <c r="H71" s="191"/>
      <c r="I71" s="186" t="s">
        <v>44</v>
      </c>
      <c r="J71" s="192" t="s">
        <v>44</v>
      </c>
      <c r="K71" s="223" t="s">
        <v>44</v>
      </c>
      <c r="M71" s="205"/>
      <c r="N71" s="205"/>
      <c r="O71" s="204" t="b">
        <v>0</v>
      </c>
    </row>
    <row r="72" spans="1:15" ht="12.75" customHeight="1">
      <c r="A72" s="179"/>
      <c r="B72" s="180" t="s">
        <v>44</v>
      </c>
      <c r="C72" s="180" t="s">
        <v>44</v>
      </c>
      <c r="D72" s="188" t="s">
        <v>44</v>
      </c>
      <c r="E72" s="189" t="s">
        <v>44</v>
      </c>
      <c r="F72" s="186" t="s">
        <v>44</v>
      </c>
      <c r="G72" s="190" t="s">
        <v>44</v>
      </c>
      <c r="H72" s="191"/>
      <c r="I72" s="186" t="s">
        <v>44</v>
      </c>
      <c r="J72" s="192" t="s">
        <v>44</v>
      </c>
      <c r="K72" s="223" t="s">
        <v>44</v>
      </c>
      <c r="M72" s="205"/>
      <c r="N72" s="205"/>
      <c r="O72" s="204" t="b">
        <v>0</v>
      </c>
    </row>
    <row r="73" spans="1:15" ht="12.75" customHeight="1">
      <c r="A73" s="179"/>
      <c r="B73" s="180" t="s">
        <v>44</v>
      </c>
      <c r="C73" s="180" t="s">
        <v>44</v>
      </c>
      <c r="D73" s="188" t="s">
        <v>44</v>
      </c>
      <c r="E73" s="189" t="s">
        <v>44</v>
      </c>
      <c r="F73" s="186" t="s">
        <v>44</v>
      </c>
      <c r="G73" s="190" t="s">
        <v>44</v>
      </c>
      <c r="H73" s="191"/>
      <c r="I73" s="186" t="s">
        <v>44</v>
      </c>
      <c r="J73" s="192" t="s">
        <v>44</v>
      </c>
      <c r="K73" s="223" t="s">
        <v>44</v>
      </c>
      <c r="M73" s="205"/>
      <c r="N73" s="205"/>
      <c r="O73" s="204" t="b">
        <v>0</v>
      </c>
    </row>
    <row r="74" spans="1:15" ht="12.75" customHeight="1">
      <c r="A74" s="179"/>
      <c r="B74" s="180" t="s">
        <v>44</v>
      </c>
      <c r="C74" s="180" t="s">
        <v>44</v>
      </c>
      <c r="D74" s="188" t="s">
        <v>44</v>
      </c>
      <c r="E74" s="189" t="s">
        <v>44</v>
      </c>
      <c r="F74" s="186" t="s">
        <v>44</v>
      </c>
      <c r="G74" s="190" t="s">
        <v>44</v>
      </c>
      <c r="H74" s="191"/>
      <c r="I74" s="186" t="s">
        <v>44</v>
      </c>
      <c r="J74" s="192" t="s">
        <v>44</v>
      </c>
      <c r="K74" s="223" t="s">
        <v>44</v>
      </c>
      <c r="M74" s="205"/>
      <c r="N74" s="205"/>
      <c r="O74" s="204" t="b">
        <v>0</v>
      </c>
    </row>
    <row r="75" spans="1:15" ht="12.75" customHeight="1">
      <c r="A75" s="179"/>
      <c r="B75" s="180" t="s">
        <v>44</v>
      </c>
      <c r="C75" s="180" t="s">
        <v>44</v>
      </c>
      <c r="D75" s="188" t="s">
        <v>44</v>
      </c>
      <c r="E75" s="189" t="s">
        <v>44</v>
      </c>
      <c r="F75" s="186" t="s">
        <v>44</v>
      </c>
      <c r="G75" s="190" t="s">
        <v>44</v>
      </c>
      <c r="H75" s="191"/>
      <c r="I75" s="186" t="s">
        <v>44</v>
      </c>
      <c r="J75" s="192" t="s">
        <v>44</v>
      </c>
      <c r="K75" s="223" t="s">
        <v>44</v>
      </c>
      <c r="M75" s="205"/>
      <c r="N75" s="205"/>
      <c r="O75" s="204" t="b">
        <v>0</v>
      </c>
    </row>
    <row r="76" spans="1:15" ht="12.75" customHeight="1">
      <c r="A76" s="179"/>
      <c r="B76" s="180" t="s">
        <v>44</v>
      </c>
      <c r="C76" s="180" t="s">
        <v>44</v>
      </c>
      <c r="D76" s="188" t="s">
        <v>44</v>
      </c>
      <c r="E76" s="189" t="s">
        <v>44</v>
      </c>
      <c r="F76" s="186" t="s">
        <v>44</v>
      </c>
      <c r="G76" s="190" t="s">
        <v>44</v>
      </c>
      <c r="H76" s="191"/>
      <c r="I76" s="186" t="s">
        <v>44</v>
      </c>
      <c r="J76" s="192" t="s">
        <v>44</v>
      </c>
      <c r="K76" s="223" t="s">
        <v>44</v>
      </c>
      <c r="M76" s="205"/>
      <c r="N76" s="205"/>
      <c r="O76" s="204" t="b">
        <v>0</v>
      </c>
    </row>
    <row r="77" spans="1:15" ht="12.75" customHeight="1">
      <c r="A77" s="179"/>
      <c r="B77" s="180" t="s">
        <v>44</v>
      </c>
      <c r="C77" s="180" t="s">
        <v>44</v>
      </c>
      <c r="D77" s="188" t="s">
        <v>44</v>
      </c>
      <c r="E77" s="189" t="s">
        <v>44</v>
      </c>
      <c r="F77" s="186" t="s">
        <v>44</v>
      </c>
      <c r="G77" s="190" t="s">
        <v>44</v>
      </c>
      <c r="H77" s="191"/>
      <c r="I77" s="186" t="s">
        <v>44</v>
      </c>
      <c r="J77" s="192" t="s">
        <v>44</v>
      </c>
      <c r="K77" s="223" t="s">
        <v>44</v>
      </c>
      <c r="M77" s="205"/>
      <c r="N77" s="205"/>
      <c r="O77" s="204" t="b">
        <v>0</v>
      </c>
    </row>
    <row r="78" spans="1:15" ht="12.75" customHeight="1">
      <c r="A78" s="179"/>
      <c r="B78" s="180" t="s">
        <v>44</v>
      </c>
      <c r="C78" s="180" t="s">
        <v>44</v>
      </c>
      <c r="D78" s="188" t="s">
        <v>44</v>
      </c>
      <c r="E78" s="189" t="s">
        <v>44</v>
      </c>
      <c r="F78" s="186" t="s">
        <v>44</v>
      </c>
      <c r="G78" s="190" t="s">
        <v>44</v>
      </c>
      <c r="H78" s="191"/>
      <c r="I78" s="186" t="s">
        <v>44</v>
      </c>
      <c r="J78" s="192" t="s">
        <v>44</v>
      </c>
      <c r="K78" s="223" t="s">
        <v>44</v>
      </c>
      <c r="M78" s="205"/>
      <c r="N78" s="205"/>
      <c r="O78" s="204" t="b">
        <v>0</v>
      </c>
    </row>
    <row r="79" spans="1:15" ht="12.75" customHeight="1">
      <c r="A79" s="179"/>
      <c r="B79" s="180" t="s">
        <v>44</v>
      </c>
      <c r="C79" s="180" t="s">
        <v>44</v>
      </c>
      <c r="D79" s="188" t="s">
        <v>44</v>
      </c>
      <c r="E79" s="189" t="s">
        <v>44</v>
      </c>
      <c r="F79" s="186" t="s">
        <v>44</v>
      </c>
      <c r="G79" s="190" t="s">
        <v>44</v>
      </c>
      <c r="H79" s="191"/>
      <c r="I79" s="186" t="s">
        <v>44</v>
      </c>
      <c r="J79" s="192" t="s">
        <v>44</v>
      </c>
      <c r="K79" s="223" t="s">
        <v>44</v>
      </c>
      <c r="M79" s="205"/>
      <c r="N79" s="205"/>
      <c r="O79" s="204" t="b">
        <v>0</v>
      </c>
    </row>
    <row r="80" spans="1:15" ht="12.75" customHeight="1">
      <c r="A80" s="179"/>
      <c r="B80" s="180" t="s">
        <v>44</v>
      </c>
      <c r="C80" s="180" t="s">
        <v>44</v>
      </c>
      <c r="D80" s="188" t="s">
        <v>44</v>
      </c>
      <c r="E80" s="189" t="s">
        <v>44</v>
      </c>
      <c r="F80" s="186" t="s">
        <v>44</v>
      </c>
      <c r="G80" s="190" t="s">
        <v>44</v>
      </c>
      <c r="H80" s="191"/>
      <c r="I80" s="186" t="s">
        <v>44</v>
      </c>
      <c r="J80" s="192" t="s">
        <v>44</v>
      </c>
      <c r="K80" s="223" t="s">
        <v>44</v>
      </c>
      <c r="M80" s="205"/>
      <c r="N80" s="205"/>
      <c r="O80" s="204" t="b">
        <v>0</v>
      </c>
    </row>
    <row r="81" spans="1:15" ht="12.75" customHeight="1">
      <c r="A81" s="179"/>
      <c r="B81" s="180" t="s">
        <v>44</v>
      </c>
      <c r="C81" s="180" t="s">
        <v>44</v>
      </c>
      <c r="D81" s="188" t="s">
        <v>44</v>
      </c>
      <c r="E81" s="189" t="s">
        <v>44</v>
      </c>
      <c r="F81" s="186" t="s">
        <v>44</v>
      </c>
      <c r="G81" s="190" t="s">
        <v>44</v>
      </c>
      <c r="H81" s="191"/>
      <c r="I81" s="186" t="s">
        <v>44</v>
      </c>
      <c r="J81" s="192" t="s">
        <v>44</v>
      </c>
      <c r="K81" s="223" t="s">
        <v>44</v>
      </c>
      <c r="M81" s="205"/>
      <c r="N81" s="205"/>
      <c r="O81" s="204" t="b">
        <v>0</v>
      </c>
    </row>
    <row r="82" spans="1:15" ht="12.75" customHeight="1">
      <c r="A82" s="179"/>
      <c r="B82" s="180" t="s">
        <v>44</v>
      </c>
      <c r="C82" s="180" t="s">
        <v>44</v>
      </c>
      <c r="D82" s="188" t="s">
        <v>44</v>
      </c>
      <c r="E82" s="189" t="s">
        <v>44</v>
      </c>
      <c r="F82" s="186" t="s">
        <v>44</v>
      </c>
      <c r="G82" s="190" t="s">
        <v>44</v>
      </c>
      <c r="H82" s="191"/>
      <c r="I82" s="186" t="s">
        <v>44</v>
      </c>
      <c r="J82" s="192" t="s">
        <v>44</v>
      </c>
      <c r="K82" s="223" t="s">
        <v>44</v>
      </c>
      <c r="M82" s="205"/>
      <c r="N82" s="205"/>
      <c r="O82" s="204" t="b">
        <v>0</v>
      </c>
    </row>
    <row r="83" spans="1:15" ht="12.75" customHeight="1">
      <c r="A83" s="179"/>
      <c r="B83" s="180" t="s">
        <v>44</v>
      </c>
      <c r="C83" s="180" t="s">
        <v>44</v>
      </c>
      <c r="D83" s="188" t="s">
        <v>44</v>
      </c>
      <c r="E83" s="189" t="s">
        <v>44</v>
      </c>
      <c r="F83" s="186" t="s">
        <v>44</v>
      </c>
      <c r="G83" s="190" t="s">
        <v>44</v>
      </c>
      <c r="H83" s="191"/>
      <c r="I83" s="186" t="s">
        <v>44</v>
      </c>
      <c r="J83" s="192" t="s">
        <v>44</v>
      </c>
      <c r="K83" s="223" t="s">
        <v>44</v>
      </c>
      <c r="M83" s="205"/>
      <c r="N83" s="205"/>
      <c r="O83" s="204" t="b">
        <v>0</v>
      </c>
    </row>
    <row r="84" spans="1:15" ht="12.75" customHeight="1">
      <c r="A84" s="179"/>
      <c r="B84" s="180" t="s">
        <v>44</v>
      </c>
      <c r="C84" s="180" t="s">
        <v>44</v>
      </c>
      <c r="D84" s="188" t="s">
        <v>44</v>
      </c>
      <c r="E84" s="189" t="s">
        <v>44</v>
      </c>
      <c r="F84" s="186" t="s">
        <v>44</v>
      </c>
      <c r="G84" s="190" t="s">
        <v>44</v>
      </c>
      <c r="H84" s="191"/>
      <c r="I84" s="186" t="s">
        <v>44</v>
      </c>
      <c r="J84" s="192" t="s">
        <v>44</v>
      </c>
      <c r="K84" s="223" t="s">
        <v>44</v>
      </c>
      <c r="M84" s="205"/>
      <c r="N84" s="205"/>
      <c r="O84" s="204" t="b">
        <v>0</v>
      </c>
    </row>
    <row r="85" spans="1:15" ht="12.75" customHeight="1">
      <c r="A85" s="179"/>
      <c r="B85" s="180" t="s">
        <v>44</v>
      </c>
      <c r="C85" s="180" t="s">
        <v>44</v>
      </c>
      <c r="D85" s="188" t="s">
        <v>44</v>
      </c>
      <c r="E85" s="189" t="s">
        <v>44</v>
      </c>
      <c r="F85" s="186" t="s">
        <v>44</v>
      </c>
      <c r="G85" s="190" t="s">
        <v>44</v>
      </c>
      <c r="H85" s="191"/>
      <c r="I85" s="186" t="s">
        <v>44</v>
      </c>
      <c r="J85" s="192" t="s">
        <v>44</v>
      </c>
      <c r="K85" s="223" t="s">
        <v>44</v>
      </c>
      <c r="M85" s="205"/>
      <c r="N85" s="205"/>
      <c r="O85" s="204" t="b">
        <v>0</v>
      </c>
    </row>
    <row r="86" spans="1:15" ht="12.75" customHeight="1">
      <c r="A86" s="179"/>
      <c r="B86" s="180" t="s">
        <v>44</v>
      </c>
      <c r="C86" s="180" t="s">
        <v>44</v>
      </c>
      <c r="D86" s="188" t="s">
        <v>44</v>
      </c>
      <c r="E86" s="189" t="s">
        <v>44</v>
      </c>
      <c r="F86" s="186" t="s">
        <v>44</v>
      </c>
      <c r="G86" s="190" t="s">
        <v>44</v>
      </c>
      <c r="H86" s="191"/>
      <c r="I86" s="186" t="s">
        <v>44</v>
      </c>
      <c r="J86" s="192" t="s">
        <v>44</v>
      </c>
      <c r="K86" s="223" t="s">
        <v>44</v>
      </c>
      <c r="M86" s="205"/>
      <c r="N86" s="205"/>
      <c r="O86" s="204" t="b">
        <v>0</v>
      </c>
    </row>
    <row r="87" spans="1:15" ht="12.75" customHeight="1">
      <c r="A87" s="179"/>
      <c r="B87" s="180" t="s">
        <v>44</v>
      </c>
      <c r="C87" s="180" t="s">
        <v>44</v>
      </c>
      <c r="D87" s="188" t="s">
        <v>44</v>
      </c>
      <c r="E87" s="189" t="s">
        <v>44</v>
      </c>
      <c r="F87" s="186" t="s">
        <v>44</v>
      </c>
      <c r="G87" s="190" t="s">
        <v>44</v>
      </c>
      <c r="H87" s="191"/>
      <c r="I87" s="186" t="s">
        <v>44</v>
      </c>
      <c r="J87" s="192" t="s">
        <v>44</v>
      </c>
      <c r="K87" s="223" t="s">
        <v>44</v>
      </c>
      <c r="M87" s="205"/>
      <c r="N87" s="205"/>
      <c r="O87" s="204" t="b">
        <v>0</v>
      </c>
    </row>
    <row r="88" spans="1:15" ht="12.75" customHeight="1">
      <c r="A88" s="179"/>
      <c r="B88" s="180" t="s">
        <v>44</v>
      </c>
      <c r="C88" s="180" t="s">
        <v>44</v>
      </c>
      <c r="D88" s="188" t="s">
        <v>44</v>
      </c>
      <c r="E88" s="189" t="s">
        <v>44</v>
      </c>
      <c r="F88" s="186" t="s">
        <v>44</v>
      </c>
      <c r="G88" s="190" t="s">
        <v>44</v>
      </c>
      <c r="H88" s="191"/>
      <c r="I88" s="186" t="s">
        <v>44</v>
      </c>
      <c r="J88" s="192" t="s">
        <v>44</v>
      </c>
      <c r="K88" s="223" t="s">
        <v>44</v>
      </c>
      <c r="M88" s="205"/>
      <c r="N88" s="205"/>
      <c r="O88" s="204" t="b">
        <v>0</v>
      </c>
    </row>
    <row r="89" spans="1:15" ht="12.75" customHeight="1">
      <c r="A89" s="179"/>
      <c r="B89" s="180" t="s">
        <v>44</v>
      </c>
      <c r="C89" s="180" t="s">
        <v>44</v>
      </c>
      <c r="D89" s="188" t="s">
        <v>44</v>
      </c>
      <c r="E89" s="189" t="s">
        <v>44</v>
      </c>
      <c r="F89" s="186" t="s">
        <v>44</v>
      </c>
      <c r="G89" s="190" t="s">
        <v>44</v>
      </c>
      <c r="H89" s="191"/>
      <c r="I89" s="186" t="s">
        <v>44</v>
      </c>
      <c r="J89" s="192" t="s">
        <v>44</v>
      </c>
      <c r="K89" s="223" t="s">
        <v>44</v>
      </c>
      <c r="M89" s="205"/>
      <c r="N89" s="205"/>
      <c r="O89" s="204" t="b">
        <v>0</v>
      </c>
    </row>
    <row r="90" spans="1:15" ht="12.75" customHeight="1">
      <c r="A90" s="179"/>
      <c r="B90" s="180" t="s">
        <v>44</v>
      </c>
      <c r="C90" s="180" t="s">
        <v>44</v>
      </c>
      <c r="D90" s="188" t="s">
        <v>44</v>
      </c>
      <c r="E90" s="189" t="s">
        <v>44</v>
      </c>
      <c r="F90" s="186" t="s">
        <v>44</v>
      </c>
      <c r="G90" s="190" t="s">
        <v>44</v>
      </c>
      <c r="H90" s="191"/>
      <c r="I90" s="186" t="s">
        <v>44</v>
      </c>
      <c r="J90" s="192" t="s">
        <v>44</v>
      </c>
      <c r="K90" s="223" t="s">
        <v>44</v>
      </c>
      <c r="M90" s="205"/>
      <c r="N90" s="205"/>
      <c r="O90" s="204" t="b">
        <v>0</v>
      </c>
    </row>
    <row r="91" spans="1:15" ht="12.75" customHeight="1">
      <c r="A91" s="179"/>
      <c r="B91" s="180" t="s">
        <v>44</v>
      </c>
      <c r="C91" s="180" t="s">
        <v>44</v>
      </c>
      <c r="D91" s="188" t="s">
        <v>44</v>
      </c>
      <c r="E91" s="189" t="s">
        <v>44</v>
      </c>
      <c r="F91" s="186" t="s">
        <v>44</v>
      </c>
      <c r="G91" s="190" t="s">
        <v>44</v>
      </c>
      <c r="H91" s="191"/>
      <c r="I91" s="186" t="s">
        <v>44</v>
      </c>
      <c r="J91" s="192" t="s">
        <v>44</v>
      </c>
      <c r="K91" s="223" t="s">
        <v>44</v>
      </c>
      <c r="M91" s="205"/>
      <c r="N91" s="205"/>
      <c r="O91" s="204" t="b">
        <v>0</v>
      </c>
    </row>
    <row r="92" spans="1:15" ht="12.75" customHeight="1">
      <c r="A92" s="179"/>
      <c r="B92" s="180" t="s">
        <v>44</v>
      </c>
      <c r="C92" s="180" t="s">
        <v>44</v>
      </c>
      <c r="D92" s="188" t="s">
        <v>44</v>
      </c>
      <c r="E92" s="189" t="s">
        <v>44</v>
      </c>
      <c r="F92" s="186" t="s">
        <v>44</v>
      </c>
      <c r="G92" s="190" t="s">
        <v>44</v>
      </c>
      <c r="H92" s="191"/>
      <c r="I92" s="186" t="s">
        <v>44</v>
      </c>
      <c r="J92" s="192" t="s">
        <v>44</v>
      </c>
      <c r="K92" s="223" t="s">
        <v>44</v>
      </c>
      <c r="M92" s="205"/>
      <c r="N92" s="205"/>
      <c r="O92" s="204" t="b">
        <v>0</v>
      </c>
    </row>
    <row r="93" spans="1:15" ht="12.75" customHeight="1">
      <c r="A93" s="179"/>
      <c r="B93" s="180" t="s">
        <v>44</v>
      </c>
      <c r="C93" s="180" t="s">
        <v>44</v>
      </c>
      <c r="D93" s="188" t="s">
        <v>44</v>
      </c>
      <c r="E93" s="189" t="s">
        <v>44</v>
      </c>
      <c r="F93" s="186" t="s">
        <v>44</v>
      </c>
      <c r="G93" s="190" t="s">
        <v>44</v>
      </c>
      <c r="H93" s="191"/>
      <c r="I93" s="186" t="s">
        <v>44</v>
      </c>
      <c r="J93" s="192" t="s">
        <v>44</v>
      </c>
      <c r="K93" s="223" t="s">
        <v>44</v>
      </c>
      <c r="M93" s="205"/>
      <c r="N93" s="205"/>
      <c r="O93" s="204" t="b">
        <v>0</v>
      </c>
    </row>
    <row r="94" spans="1:15" ht="12.75" customHeight="1">
      <c r="A94" s="179"/>
      <c r="B94" s="180" t="s">
        <v>44</v>
      </c>
      <c r="C94" s="180" t="s">
        <v>44</v>
      </c>
      <c r="D94" s="188" t="s">
        <v>44</v>
      </c>
      <c r="E94" s="189" t="s">
        <v>44</v>
      </c>
      <c r="F94" s="186" t="s">
        <v>44</v>
      </c>
      <c r="G94" s="190" t="s">
        <v>44</v>
      </c>
      <c r="H94" s="191"/>
      <c r="I94" s="186" t="s">
        <v>44</v>
      </c>
      <c r="J94" s="192" t="s">
        <v>44</v>
      </c>
      <c r="K94" s="223" t="s">
        <v>44</v>
      </c>
      <c r="M94" s="205"/>
      <c r="N94" s="205"/>
      <c r="O94" s="204" t="b">
        <v>0</v>
      </c>
    </row>
    <row r="95" spans="1:15" ht="12.75" customHeight="1">
      <c r="A95" s="179"/>
      <c r="B95" s="180" t="s">
        <v>44</v>
      </c>
      <c r="C95" s="180" t="s">
        <v>44</v>
      </c>
      <c r="D95" s="188" t="s">
        <v>44</v>
      </c>
      <c r="E95" s="189" t="s">
        <v>44</v>
      </c>
      <c r="F95" s="186" t="s">
        <v>44</v>
      </c>
      <c r="G95" s="190" t="s">
        <v>44</v>
      </c>
      <c r="H95" s="191"/>
      <c r="I95" s="186" t="s">
        <v>44</v>
      </c>
      <c r="J95" s="192" t="s">
        <v>44</v>
      </c>
      <c r="K95" s="223" t="s">
        <v>44</v>
      </c>
      <c r="M95" s="205"/>
      <c r="N95" s="205"/>
      <c r="O95" s="204" t="b">
        <v>0</v>
      </c>
    </row>
    <row r="96" spans="1:15" ht="12.75" customHeight="1">
      <c r="A96" s="179"/>
      <c r="B96" s="180" t="s">
        <v>44</v>
      </c>
      <c r="C96" s="180" t="s">
        <v>44</v>
      </c>
      <c r="D96" s="188" t="s">
        <v>44</v>
      </c>
      <c r="E96" s="189" t="s">
        <v>44</v>
      </c>
      <c r="F96" s="186" t="s">
        <v>44</v>
      </c>
      <c r="G96" s="190" t="s">
        <v>44</v>
      </c>
      <c r="H96" s="191"/>
      <c r="I96" s="186" t="s">
        <v>44</v>
      </c>
      <c r="J96" s="192" t="s">
        <v>44</v>
      </c>
      <c r="K96" s="223" t="s">
        <v>44</v>
      </c>
      <c r="M96" s="205"/>
      <c r="N96" s="205"/>
      <c r="O96" s="204" t="b">
        <v>0</v>
      </c>
    </row>
    <row r="97" spans="1:15" ht="12.75" customHeight="1">
      <c r="A97" s="179"/>
      <c r="B97" s="180" t="s">
        <v>44</v>
      </c>
      <c r="C97" s="180" t="s">
        <v>44</v>
      </c>
      <c r="D97" s="188" t="s">
        <v>44</v>
      </c>
      <c r="E97" s="189" t="s">
        <v>44</v>
      </c>
      <c r="F97" s="186" t="s">
        <v>44</v>
      </c>
      <c r="G97" s="190" t="s">
        <v>44</v>
      </c>
      <c r="H97" s="191"/>
      <c r="I97" s="186" t="s">
        <v>44</v>
      </c>
      <c r="J97" s="192" t="s">
        <v>44</v>
      </c>
      <c r="K97" s="223" t="s">
        <v>44</v>
      </c>
      <c r="M97" s="205"/>
      <c r="N97" s="205"/>
      <c r="O97" s="204" t="b">
        <v>0</v>
      </c>
    </row>
    <row r="98" spans="1:15" ht="12.75" customHeight="1">
      <c r="A98" s="179"/>
      <c r="B98" s="180" t="s">
        <v>44</v>
      </c>
      <c r="C98" s="180" t="s">
        <v>44</v>
      </c>
      <c r="D98" s="188" t="s">
        <v>44</v>
      </c>
      <c r="E98" s="189" t="s">
        <v>44</v>
      </c>
      <c r="F98" s="186" t="s">
        <v>44</v>
      </c>
      <c r="G98" s="190" t="s">
        <v>44</v>
      </c>
      <c r="H98" s="191"/>
      <c r="I98" s="186" t="s">
        <v>44</v>
      </c>
      <c r="J98" s="192" t="s">
        <v>44</v>
      </c>
      <c r="K98" s="223" t="s">
        <v>44</v>
      </c>
      <c r="M98" s="205"/>
      <c r="N98" s="205"/>
      <c r="O98" s="204" t="b">
        <v>0</v>
      </c>
    </row>
    <row r="99" spans="1:15" ht="12.75" customHeight="1" thickBot="1">
      <c r="A99" s="193"/>
      <c r="B99" s="194" t="s">
        <v>44</v>
      </c>
      <c r="C99" s="195" t="s">
        <v>44</v>
      </c>
      <c r="D99" s="196" t="s">
        <v>44</v>
      </c>
      <c r="E99" s="197" t="s">
        <v>44</v>
      </c>
      <c r="F99" s="198" t="s">
        <v>44</v>
      </c>
      <c r="G99" s="199" t="s">
        <v>44</v>
      </c>
      <c r="H99" s="200"/>
      <c r="I99" s="198" t="s">
        <v>44</v>
      </c>
      <c r="J99" s="201" t="s">
        <v>44</v>
      </c>
      <c r="K99" s="224" t="s">
        <v>44</v>
      </c>
      <c r="M99" s="205"/>
      <c r="N99" s="205"/>
      <c r="O99" s="204" t="b">
        <v>0</v>
      </c>
    </row>
    <row r="100" spans="1:15" ht="12.75" customHeight="1">
      <c r="J100" s="202">
        <v>632.50657276085678</v>
      </c>
    </row>
    <row r="101" spans="1:15" ht="12.75" customHeight="1"/>
    <row r="102" spans="1:15" ht="12.75" customHeight="1"/>
    <row r="103" spans="1:15" ht="12.75" customHeight="1"/>
    <row r="104" spans="1:15" ht="12.75" customHeight="1"/>
    <row r="105" spans="1:15" ht="12.75" customHeight="1"/>
    <row r="106" spans="1:15" ht="12.75" customHeight="1"/>
    <row r="107" spans="1:15" ht="12.75" customHeight="1"/>
    <row r="108" spans="1:15" ht="12.75" customHeight="1"/>
    <row r="109" spans="1:15" ht="12.75" customHeight="1"/>
    <row r="110" spans="1:15" ht="12.75" customHeight="1"/>
    <row r="111" spans="1:15" ht="12.75" customHeight="1"/>
    <row r="112" spans="1:15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</sheetData>
  <mergeCells count="3">
    <mergeCell ref="A1:A2"/>
    <mergeCell ref="B1:F2"/>
    <mergeCell ref="A3:C3"/>
  </mergeCells>
  <conditionalFormatting sqref="A10:B99">
    <cfRule type="expression" dxfId="149" priority="5">
      <formula>NOT($O10)</formula>
    </cfRule>
  </conditionalFormatting>
  <conditionalFormatting sqref="E10:E99">
    <cfRule type="cellIs" dxfId="148" priority="3" operator="lessThanOrEqual">
      <formula>$Z$6</formula>
    </cfRule>
  </conditionalFormatting>
  <conditionalFormatting sqref="G10:G99">
    <cfRule type="cellIs" dxfId="147" priority="2" operator="lessThanOrEqual">
      <formula>$Z$7</formula>
    </cfRule>
  </conditionalFormatting>
  <conditionalFormatting sqref="C10:C99">
    <cfRule type="expression" dxfId="146" priority="1">
      <formula>AND(NOT($R$3),NOT($O10))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47"/>
  <sheetViews>
    <sheetView workbookViewId="0">
      <selection activeCell="A9" sqref="A9"/>
    </sheetView>
  </sheetViews>
  <sheetFormatPr defaultRowHeight="15"/>
  <cols>
    <col min="1" max="1" width="16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204" customWidth="1"/>
    <col min="12" max="12" width="11.28515625" style="82" customWidth="1"/>
    <col min="13" max="13" width="6.85546875" style="207" customWidth="1"/>
    <col min="14" max="14" width="11.42578125" style="207" customWidth="1"/>
    <col min="15" max="15" width="6.85546875" style="12" hidden="1" customWidth="1"/>
  </cols>
  <sheetData>
    <row r="1" spans="1:26" ht="12.75" customHeight="1">
      <c r="A1" s="253">
        <v>43898</v>
      </c>
      <c r="B1" s="255" t="s">
        <v>359</v>
      </c>
      <c r="C1" s="255"/>
      <c r="D1" s="255"/>
      <c r="E1" s="255"/>
      <c r="F1" s="256"/>
      <c r="M1" s="205"/>
      <c r="N1" s="205"/>
      <c r="O1" s="206"/>
    </row>
    <row r="2" spans="1:26" ht="12.75" customHeight="1">
      <c r="A2" s="254"/>
      <c r="B2" s="257"/>
      <c r="C2" s="257"/>
      <c r="D2" s="257"/>
      <c r="E2" s="257"/>
      <c r="F2" s="258"/>
    </row>
    <row r="3" spans="1:26" ht="12.75" customHeight="1" thickBot="1">
      <c r="A3" s="259" t="s">
        <v>394</v>
      </c>
      <c r="B3" s="260"/>
      <c r="C3" s="260"/>
      <c r="D3" s="143" t="s">
        <v>342</v>
      </c>
      <c r="E3" s="144" t="s">
        <v>343</v>
      </c>
      <c r="F3" s="145" t="s">
        <v>344</v>
      </c>
      <c r="J3" s="146"/>
      <c r="K3" s="152"/>
      <c r="L3" s="208"/>
      <c r="N3" s="209"/>
    </row>
    <row r="4" spans="1:26" ht="12.75" customHeight="1">
      <c r="A4" s="147" t="s">
        <v>345</v>
      </c>
      <c r="B4" s="148"/>
      <c r="C4" s="149"/>
      <c r="D4" s="150" t="s">
        <v>361</v>
      </c>
      <c r="E4" s="210">
        <v>125</v>
      </c>
      <c r="F4" s="151"/>
      <c r="G4" s="146"/>
      <c r="J4" s="152"/>
      <c r="K4" s="152"/>
      <c r="L4" s="46"/>
      <c r="M4" s="209"/>
      <c r="N4" s="209"/>
      <c r="O4" s="146"/>
    </row>
    <row r="5" spans="1:26" ht="12.75" customHeight="1">
      <c r="A5" s="147" t="s">
        <v>346</v>
      </c>
      <c r="B5" s="148"/>
      <c r="C5" s="149"/>
      <c r="D5" s="153">
        <v>0.58017415333204803</v>
      </c>
      <c r="E5" s="154">
        <v>0.34889848787878786</v>
      </c>
      <c r="F5" s="155">
        <v>1.5801741533320479</v>
      </c>
      <c r="G5" s="146"/>
      <c r="K5" s="152"/>
      <c r="L5" s="208"/>
      <c r="M5" s="211"/>
      <c r="N5" s="209"/>
      <c r="O5" s="212"/>
    </row>
    <row r="6" spans="1:26" ht="12.75" customHeight="1">
      <c r="A6" s="156" t="s">
        <v>347</v>
      </c>
      <c r="B6" s="157"/>
      <c r="C6" s="158"/>
      <c r="D6" s="159">
        <v>40</v>
      </c>
      <c r="E6" s="160">
        <v>4</v>
      </c>
      <c r="F6" s="161">
        <v>1</v>
      </c>
      <c r="G6" s="146"/>
      <c r="J6" s="162"/>
      <c r="K6" s="213"/>
      <c r="L6" s="214"/>
      <c r="M6" s="209"/>
      <c r="N6" s="209"/>
      <c r="O6" s="146"/>
      <c r="Z6">
        <v>2.4390243902439025E-2</v>
      </c>
    </row>
    <row r="7" spans="1:26" ht="12.75" customHeight="1" thickBot="1">
      <c r="A7" s="163" t="s">
        <v>348</v>
      </c>
      <c r="B7" s="164"/>
      <c r="C7" s="164"/>
      <c r="D7" s="165">
        <v>197.52176916650598</v>
      </c>
      <c r="E7" s="166" t="s">
        <v>362</v>
      </c>
      <c r="F7" s="167">
        <v>1.5801741533320479</v>
      </c>
      <c r="J7" s="168"/>
      <c r="K7" s="215"/>
      <c r="M7" s="209"/>
      <c r="O7" s="216"/>
    </row>
    <row r="8" spans="1:26" ht="12.75" customHeight="1" thickBot="1"/>
    <row r="9" spans="1:26" ht="26.25" customHeight="1" thickBot="1">
      <c r="A9" s="169" t="s">
        <v>46</v>
      </c>
      <c r="B9" s="170" t="s">
        <v>47</v>
      </c>
      <c r="C9" s="171" t="s">
        <v>413</v>
      </c>
      <c r="D9" s="172" t="s">
        <v>349</v>
      </c>
      <c r="E9" s="173" t="s">
        <v>350</v>
      </c>
      <c r="F9" s="174" t="s">
        <v>351</v>
      </c>
      <c r="G9" s="175" t="s">
        <v>350</v>
      </c>
      <c r="H9" s="176" t="s">
        <v>352</v>
      </c>
      <c r="I9" s="177" t="s">
        <v>353</v>
      </c>
      <c r="J9" s="178" t="s">
        <v>354</v>
      </c>
      <c r="K9" s="217" t="s">
        <v>363</v>
      </c>
      <c r="L9" s="218"/>
      <c r="M9" s="219"/>
      <c r="N9" s="220"/>
      <c r="O9" s="221" t="s">
        <v>364</v>
      </c>
    </row>
    <row r="10" spans="1:26" ht="12.75" customHeight="1">
      <c r="A10" s="179">
        <v>2031510000046</v>
      </c>
      <c r="B10" s="180" t="s">
        <v>60</v>
      </c>
      <c r="C10" s="180" t="s">
        <v>16</v>
      </c>
      <c r="D10" s="181">
        <v>4</v>
      </c>
      <c r="E10" s="182">
        <v>0.1</v>
      </c>
      <c r="F10" s="183">
        <v>2</v>
      </c>
      <c r="G10" s="184">
        <v>0.14267533333333332</v>
      </c>
      <c r="H10" s="185">
        <v>1</v>
      </c>
      <c r="I10" s="183">
        <v>125</v>
      </c>
      <c r="J10" s="187">
        <v>197.52176916650598</v>
      </c>
      <c r="K10" s="222">
        <v>200</v>
      </c>
      <c r="M10" s="205"/>
      <c r="N10" s="205"/>
      <c r="O10" s="204" t="b">
        <v>1</v>
      </c>
    </row>
    <row r="11" spans="1:26" ht="12.75" customHeight="1">
      <c r="A11" s="179">
        <v>2051510000300</v>
      </c>
      <c r="B11" s="180" t="s">
        <v>62</v>
      </c>
      <c r="C11" s="180" t="s">
        <v>24</v>
      </c>
      <c r="D11" s="188">
        <v>9</v>
      </c>
      <c r="E11" s="189">
        <v>0.1</v>
      </c>
      <c r="F11" s="186">
        <v>8</v>
      </c>
      <c r="G11" s="190">
        <v>7.1336166666666659E-2</v>
      </c>
      <c r="H11" s="191">
        <v>2</v>
      </c>
      <c r="I11" s="186">
        <v>107</v>
      </c>
      <c r="J11" s="192">
        <v>169.07863440652912</v>
      </c>
      <c r="K11" s="223">
        <v>180</v>
      </c>
      <c r="M11" s="205"/>
      <c r="N11" s="205"/>
      <c r="O11" s="204" t="b">
        <v>1</v>
      </c>
    </row>
    <row r="12" spans="1:26" ht="12.75" customHeight="1">
      <c r="A12" s="179">
        <v>2051510000297</v>
      </c>
      <c r="B12" s="180" t="s">
        <v>64</v>
      </c>
      <c r="C12" s="180" t="s">
        <v>16</v>
      </c>
      <c r="D12" s="188">
        <v>7</v>
      </c>
      <c r="E12" s="189">
        <v>0.1</v>
      </c>
      <c r="F12" s="186">
        <v>7</v>
      </c>
      <c r="G12" s="190">
        <v>7.782045454545454E-2</v>
      </c>
      <c r="H12" s="191">
        <v>3</v>
      </c>
      <c r="I12" s="186">
        <v>92</v>
      </c>
      <c r="J12" s="192">
        <v>145.37602210654842</v>
      </c>
      <c r="K12" s="223">
        <v>169</v>
      </c>
      <c r="M12" s="205"/>
      <c r="N12" s="205"/>
      <c r="O12" s="204" t="b">
        <v>1</v>
      </c>
    </row>
    <row r="13" spans="1:26" ht="12.75" customHeight="1">
      <c r="A13" s="179">
        <v>2061510000298</v>
      </c>
      <c r="B13" s="180" t="s">
        <v>71</v>
      </c>
      <c r="C13" s="180" t="s">
        <v>16</v>
      </c>
      <c r="D13" s="188">
        <v>14</v>
      </c>
      <c r="E13" s="189">
        <v>7.1428571428571425E-2</v>
      </c>
      <c r="F13" s="186">
        <v>11</v>
      </c>
      <c r="G13" s="190">
        <v>5.7066533333333336E-2</v>
      </c>
      <c r="H13" s="191">
        <v>4</v>
      </c>
      <c r="I13" s="186">
        <v>79</v>
      </c>
      <c r="J13" s="192">
        <v>124.83375811323178</v>
      </c>
      <c r="K13" s="223">
        <v>161</v>
      </c>
      <c r="M13" s="205"/>
      <c r="N13" s="205"/>
      <c r="O13" s="204" t="b">
        <v>1</v>
      </c>
    </row>
    <row r="14" spans="1:26" ht="12.75" customHeight="1">
      <c r="A14" s="179">
        <v>2060180005048</v>
      </c>
      <c r="B14" s="180" t="s">
        <v>375</v>
      </c>
      <c r="C14" s="180" t="s">
        <v>370</v>
      </c>
      <c r="D14" s="188">
        <v>175</v>
      </c>
      <c r="E14" s="189">
        <v>5.7142857142857143E-3</v>
      </c>
      <c r="F14" s="186" t="s">
        <v>44</v>
      </c>
      <c r="G14" s="190" t="s">
        <v>44</v>
      </c>
      <c r="H14" s="191">
        <v>5</v>
      </c>
      <c r="I14" s="186" t="s">
        <v>44</v>
      </c>
      <c r="J14" s="192" t="s">
        <v>44</v>
      </c>
      <c r="K14" s="223">
        <v>153</v>
      </c>
      <c r="M14" s="205"/>
      <c r="N14" s="205"/>
      <c r="O14" s="204" t="b">
        <v>0</v>
      </c>
    </row>
    <row r="15" spans="1:26" ht="12.75" customHeight="1">
      <c r="A15" s="179">
        <v>2041460004543</v>
      </c>
      <c r="B15" s="180" t="s">
        <v>395</v>
      </c>
      <c r="C15" s="180" t="s">
        <v>366</v>
      </c>
      <c r="D15" s="188">
        <v>36</v>
      </c>
      <c r="E15" s="189">
        <v>2.7777777777777776E-2</v>
      </c>
      <c r="F15" s="186" t="s">
        <v>44</v>
      </c>
      <c r="G15" s="190" t="s">
        <v>44</v>
      </c>
      <c r="H15" s="191">
        <v>5</v>
      </c>
      <c r="I15" s="186" t="s">
        <v>44</v>
      </c>
      <c r="J15" s="192" t="s">
        <v>44</v>
      </c>
      <c r="K15" s="223">
        <v>153</v>
      </c>
      <c r="M15" s="205"/>
      <c r="N15" s="205"/>
      <c r="O15" s="204" t="b">
        <v>0</v>
      </c>
    </row>
    <row r="16" spans="1:26" ht="12.75" customHeight="1">
      <c r="A16" s="179">
        <v>2081460001087</v>
      </c>
      <c r="B16" s="180" t="s">
        <v>367</v>
      </c>
      <c r="C16" s="180" t="s">
        <v>366</v>
      </c>
      <c r="D16" s="188">
        <v>38</v>
      </c>
      <c r="E16" s="189">
        <v>2.6315789473684209E-2</v>
      </c>
      <c r="F16" s="186" t="s">
        <v>44</v>
      </c>
      <c r="G16" s="190" t="s">
        <v>44</v>
      </c>
      <c r="H16" s="191">
        <v>7</v>
      </c>
      <c r="I16" s="186" t="s">
        <v>44</v>
      </c>
      <c r="J16" s="192" t="s">
        <v>44</v>
      </c>
      <c r="K16" s="223">
        <v>141</v>
      </c>
      <c r="M16" s="205"/>
      <c r="N16" s="205"/>
      <c r="O16" s="204" t="b">
        <v>0</v>
      </c>
    </row>
    <row r="17" spans="1:15" ht="12.75" customHeight="1">
      <c r="A17" s="179">
        <v>2061460000126</v>
      </c>
      <c r="B17" s="180" t="s">
        <v>365</v>
      </c>
      <c r="C17" s="180" t="s">
        <v>366</v>
      </c>
      <c r="D17" s="188">
        <v>21</v>
      </c>
      <c r="E17" s="189">
        <v>4.7619047619047616E-2</v>
      </c>
      <c r="F17" s="186" t="s">
        <v>44</v>
      </c>
      <c r="G17" s="190" t="s">
        <v>44</v>
      </c>
      <c r="H17" s="191">
        <v>7</v>
      </c>
      <c r="I17" s="186" t="s">
        <v>44</v>
      </c>
      <c r="J17" s="192" t="s">
        <v>44</v>
      </c>
      <c r="K17" s="223">
        <v>141</v>
      </c>
      <c r="M17" s="205"/>
      <c r="N17" s="205"/>
      <c r="O17" s="204" t="b">
        <v>0</v>
      </c>
    </row>
    <row r="18" spans="1:15" ht="12.75" customHeight="1">
      <c r="A18" s="179">
        <v>2101460004242</v>
      </c>
      <c r="B18" s="180" t="s">
        <v>376</v>
      </c>
      <c r="C18" s="180" t="s">
        <v>366</v>
      </c>
      <c r="D18" s="188">
        <v>63</v>
      </c>
      <c r="E18" s="189">
        <v>1.5873015873015872E-2</v>
      </c>
      <c r="F18" s="186" t="s">
        <v>44</v>
      </c>
      <c r="G18" s="190" t="s">
        <v>44</v>
      </c>
      <c r="H18" s="191">
        <v>9</v>
      </c>
      <c r="I18" s="186" t="s">
        <v>44</v>
      </c>
      <c r="J18" s="192" t="s">
        <v>44</v>
      </c>
      <c r="K18" s="223">
        <v>133</v>
      </c>
      <c r="M18" s="205"/>
      <c r="N18" s="205"/>
      <c r="O18" s="204" t="b">
        <v>0</v>
      </c>
    </row>
    <row r="19" spans="1:15" ht="12.75" customHeight="1">
      <c r="A19" s="179">
        <v>2081460005267</v>
      </c>
      <c r="B19" s="180" t="s">
        <v>384</v>
      </c>
      <c r="C19" s="180" t="s">
        <v>366</v>
      </c>
      <c r="D19" s="188">
        <v>92</v>
      </c>
      <c r="E19" s="189">
        <v>1.0869565217391304E-2</v>
      </c>
      <c r="F19" s="186" t="s">
        <v>44</v>
      </c>
      <c r="G19" s="190" t="s">
        <v>44</v>
      </c>
      <c r="H19" s="191">
        <v>9</v>
      </c>
      <c r="I19" s="186" t="s">
        <v>44</v>
      </c>
      <c r="J19" s="192" t="s">
        <v>44</v>
      </c>
      <c r="K19" s="223">
        <v>133</v>
      </c>
      <c r="M19" s="205"/>
      <c r="N19" s="205"/>
      <c r="O19" s="204" t="b">
        <v>0</v>
      </c>
    </row>
    <row r="20" spans="1:15" ht="12.75" customHeight="1">
      <c r="A20" s="179">
        <v>2041460004542</v>
      </c>
      <c r="B20" s="180" t="s">
        <v>374</v>
      </c>
      <c r="C20" s="180" t="s">
        <v>366</v>
      </c>
      <c r="D20" s="188">
        <v>25</v>
      </c>
      <c r="E20" s="189">
        <v>0.04</v>
      </c>
      <c r="F20" s="186" t="s">
        <v>44</v>
      </c>
      <c r="G20" s="190" t="s">
        <v>44</v>
      </c>
      <c r="H20" s="191">
        <v>9</v>
      </c>
      <c r="I20" s="186" t="s">
        <v>44</v>
      </c>
      <c r="J20" s="192" t="s">
        <v>44</v>
      </c>
      <c r="K20" s="223">
        <v>133</v>
      </c>
      <c r="M20" s="205"/>
      <c r="N20" s="205"/>
      <c r="O20" s="204" t="b">
        <v>0</v>
      </c>
    </row>
    <row r="21" spans="1:15" ht="12.75" customHeight="1">
      <c r="A21" s="179">
        <v>2070180005047</v>
      </c>
      <c r="B21" s="180" t="s">
        <v>369</v>
      </c>
      <c r="C21" s="180" t="s">
        <v>370</v>
      </c>
      <c r="D21" s="188">
        <v>93</v>
      </c>
      <c r="E21" s="189">
        <v>1.0752688172043012E-2</v>
      </c>
      <c r="F21" s="186" t="s">
        <v>44</v>
      </c>
      <c r="G21" s="190" t="s">
        <v>44</v>
      </c>
      <c r="H21" s="191">
        <v>9</v>
      </c>
      <c r="I21" s="186" t="s">
        <v>44</v>
      </c>
      <c r="J21" s="192" t="s">
        <v>44</v>
      </c>
      <c r="K21" s="223">
        <v>133</v>
      </c>
      <c r="M21" s="205"/>
      <c r="N21" s="205"/>
      <c r="O21" s="204" t="b">
        <v>0</v>
      </c>
    </row>
    <row r="22" spans="1:15" ht="12.75" customHeight="1">
      <c r="A22" s="179">
        <v>2091460004815</v>
      </c>
      <c r="B22" s="180" t="s">
        <v>368</v>
      </c>
      <c r="C22" s="180" t="s">
        <v>366</v>
      </c>
      <c r="D22" s="188">
        <v>26</v>
      </c>
      <c r="E22" s="189">
        <v>3.8461538461538464E-2</v>
      </c>
      <c r="F22" s="186" t="s">
        <v>44</v>
      </c>
      <c r="G22" s="190" t="s">
        <v>44</v>
      </c>
      <c r="H22" s="191">
        <v>13</v>
      </c>
      <c r="I22" s="186" t="s">
        <v>44</v>
      </c>
      <c r="J22" s="192" t="s">
        <v>44</v>
      </c>
      <c r="K22" s="223">
        <v>122</v>
      </c>
      <c r="M22" s="205"/>
      <c r="N22" s="205"/>
      <c r="O22" s="204" t="b">
        <v>0</v>
      </c>
    </row>
    <row r="23" spans="1:15" ht="12.75" customHeight="1">
      <c r="A23" s="179">
        <v>2071460004388</v>
      </c>
      <c r="B23" s="180" t="s">
        <v>381</v>
      </c>
      <c r="C23" s="180" t="s">
        <v>366</v>
      </c>
      <c r="D23" s="188">
        <v>35</v>
      </c>
      <c r="E23" s="189">
        <v>2.8571428571428571E-2</v>
      </c>
      <c r="F23" s="186" t="s">
        <v>44</v>
      </c>
      <c r="G23" s="190" t="s">
        <v>44</v>
      </c>
      <c r="H23" s="191">
        <v>13</v>
      </c>
      <c r="I23" s="186" t="s">
        <v>44</v>
      </c>
      <c r="J23" s="192" t="s">
        <v>44</v>
      </c>
      <c r="K23" s="223">
        <v>122</v>
      </c>
      <c r="M23" s="205"/>
      <c r="N23" s="205"/>
      <c r="O23" s="204" t="b">
        <v>0</v>
      </c>
    </row>
    <row r="24" spans="1:15" ht="12.75" customHeight="1">
      <c r="A24" s="179">
        <v>2081460001391</v>
      </c>
      <c r="B24" s="180" t="s">
        <v>373</v>
      </c>
      <c r="C24" s="180" t="s">
        <v>366</v>
      </c>
      <c r="D24" s="188">
        <v>88</v>
      </c>
      <c r="E24" s="189">
        <v>1.1363636363636364E-2</v>
      </c>
      <c r="F24" s="186" t="s">
        <v>44</v>
      </c>
      <c r="G24" s="190" t="s">
        <v>44</v>
      </c>
      <c r="H24" s="191">
        <v>13</v>
      </c>
      <c r="I24" s="186" t="s">
        <v>44</v>
      </c>
      <c r="J24" s="192" t="s">
        <v>44</v>
      </c>
      <c r="K24" s="223">
        <v>122</v>
      </c>
      <c r="M24" s="205"/>
      <c r="N24" s="205"/>
      <c r="O24" s="204" t="b">
        <v>0</v>
      </c>
    </row>
    <row r="25" spans="1:15" ht="12.75" customHeight="1">
      <c r="A25" s="179">
        <v>2091890006256</v>
      </c>
      <c r="B25" s="180" t="s">
        <v>371</v>
      </c>
      <c r="C25" s="180" t="s">
        <v>372</v>
      </c>
      <c r="D25" s="188">
        <v>41</v>
      </c>
      <c r="E25" s="189">
        <v>2.4390243902439025E-2</v>
      </c>
      <c r="F25" s="186" t="s">
        <v>44</v>
      </c>
      <c r="G25" s="190" t="s">
        <v>44</v>
      </c>
      <c r="H25" s="191">
        <v>13</v>
      </c>
      <c r="I25" s="186" t="s">
        <v>44</v>
      </c>
      <c r="J25" s="192" t="s">
        <v>44</v>
      </c>
      <c r="K25" s="223">
        <v>122</v>
      </c>
      <c r="M25" s="205"/>
      <c r="N25" s="205"/>
      <c r="O25" s="204" t="b">
        <v>0</v>
      </c>
    </row>
    <row r="26" spans="1:15" ht="12.75" customHeight="1">
      <c r="A26" s="179">
        <v>2031460004385</v>
      </c>
      <c r="B26" s="180" t="s">
        <v>385</v>
      </c>
      <c r="C26" s="180" t="s">
        <v>366</v>
      </c>
      <c r="D26" s="188">
        <v>85</v>
      </c>
      <c r="E26" s="189">
        <v>1.1764705882352941E-2</v>
      </c>
      <c r="F26" s="186" t="s">
        <v>44</v>
      </c>
      <c r="G26" s="190" t="s">
        <v>44</v>
      </c>
      <c r="H26" s="191">
        <v>17</v>
      </c>
      <c r="I26" s="186" t="s">
        <v>44</v>
      </c>
      <c r="J26" s="192" t="s">
        <v>44</v>
      </c>
      <c r="K26" s="223">
        <v>114</v>
      </c>
      <c r="M26" s="205"/>
      <c r="N26" s="205"/>
      <c r="O26" s="204" t="b">
        <v>0</v>
      </c>
    </row>
    <row r="27" spans="1:15" ht="12.75" customHeight="1">
      <c r="A27" s="179">
        <v>2111460006433</v>
      </c>
      <c r="B27" s="180" t="s">
        <v>391</v>
      </c>
      <c r="C27" s="180" t="s">
        <v>366</v>
      </c>
      <c r="D27" s="188">
        <v>219</v>
      </c>
      <c r="E27" s="189">
        <v>4.5662100456621002E-3</v>
      </c>
      <c r="F27" s="186" t="s">
        <v>44</v>
      </c>
      <c r="G27" s="190" t="s">
        <v>44</v>
      </c>
      <c r="H27" s="191">
        <v>17</v>
      </c>
      <c r="I27" s="186" t="s">
        <v>44</v>
      </c>
      <c r="J27" s="192" t="s">
        <v>44</v>
      </c>
      <c r="K27" s="223">
        <v>114</v>
      </c>
      <c r="M27" s="205"/>
      <c r="N27" s="205"/>
      <c r="O27" s="204" t="b">
        <v>0</v>
      </c>
    </row>
    <row r="28" spans="1:15" ht="12.75" customHeight="1">
      <c r="A28" s="179">
        <v>2061460001097</v>
      </c>
      <c r="B28" s="180" t="s">
        <v>379</v>
      </c>
      <c r="C28" s="180" t="s">
        <v>366</v>
      </c>
      <c r="D28" s="188">
        <v>54</v>
      </c>
      <c r="E28" s="189">
        <v>1.8518518518518517E-2</v>
      </c>
      <c r="F28" s="186" t="s">
        <v>44</v>
      </c>
      <c r="G28" s="190" t="s">
        <v>44</v>
      </c>
      <c r="H28" s="191">
        <v>17</v>
      </c>
      <c r="I28" s="186" t="s">
        <v>44</v>
      </c>
      <c r="J28" s="192" t="s">
        <v>44</v>
      </c>
      <c r="K28" s="223">
        <v>114</v>
      </c>
      <c r="M28" s="205"/>
      <c r="N28" s="205"/>
      <c r="O28" s="204" t="b">
        <v>0</v>
      </c>
    </row>
    <row r="29" spans="1:15" ht="12.75" customHeight="1">
      <c r="A29" s="179">
        <v>2051460005857</v>
      </c>
      <c r="B29" s="180" t="s">
        <v>390</v>
      </c>
      <c r="C29" s="180" t="s">
        <v>366</v>
      </c>
      <c r="D29" s="188">
        <v>102</v>
      </c>
      <c r="E29" s="189">
        <v>9.8039215686274508E-3</v>
      </c>
      <c r="F29" s="186" t="s">
        <v>44</v>
      </c>
      <c r="G29" s="190" t="s">
        <v>44</v>
      </c>
      <c r="H29" s="191">
        <v>17</v>
      </c>
      <c r="I29" s="186" t="s">
        <v>44</v>
      </c>
      <c r="J29" s="192" t="s">
        <v>44</v>
      </c>
      <c r="K29" s="223">
        <v>114</v>
      </c>
      <c r="M29" s="205"/>
      <c r="N29" s="205"/>
      <c r="O29" s="204" t="b">
        <v>0</v>
      </c>
    </row>
    <row r="30" spans="1:15" ht="12.75" customHeight="1">
      <c r="A30" s="179">
        <v>2110180008324</v>
      </c>
      <c r="B30" s="180" t="s">
        <v>392</v>
      </c>
      <c r="C30" s="180" t="s">
        <v>370</v>
      </c>
      <c r="D30" s="188" t="s">
        <v>44</v>
      </c>
      <c r="E30" s="189" t="s">
        <v>44</v>
      </c>
      <c r="F30" s="186" t="s">
        <v>44</v>
      </c>
      <c r="G30" s="190" t="s">
        <v>44</v>
      </c>
      <c r="H30" s="191">
        <v>17</v>
      </c>
      <c r="I30" s="186" t="s">
        <v>44</v>
      </c>
      <c r="J30" s="192" t="s">
        <v>44</v>
      </c>
      <c r="K30" s="223">
        <v>114</v>
      </c>
      <c r="M30" s="205"/>
      <c r="N30" s="205"/>
      <c r="O30" s="204" t="b">
        <v>0</v>
      </c>
    </row>
    <row r="31" spans="1:15" ht="12.75" customHeight="1">
      <c r="A31" s="179">
        <v>2100180003452</v>
      </c>
      <c r="B31" s="180" t="s">
        <v>377</v>
      </c>
      <c r="C31" s="180" t="s">
        <v>370</v>
      </c>
      <c r="D31" s="188" t="s">
        <v>44</v>
      </c>
      <c r="E31" s="189" t="s">
        <v>44</v>
      </c>
      <c r="F31" s="186" t="s">
        <v>44</v>
      </c>
      <c r="G31" s="190" t="s">
        <v>44</v>
      </c>
      <c r="H31" s="191">
        <v>17</v>
      </c>
      <c r="I31" s="186" t="s">
        <v>44</v>
      </c>
      <c r="J31" s="192" t="s">
        <v>44</v>
      </c>
      <c r="K31" s="223">
        <v>114</v>
      </c>
      <c r="M31" s="205"/>
      <c r="N31" s="205"/>
      <c r="O31" s="204" t="b">
        <v>0</v>
      </c>
    </row>
    <row r="32" spans="1:15" ht="12.75" customHeight="1">
      <c r="A32" s="179">
        <v>2101460005604</v>
      </c>
      <c r="B32" s="180" t="s">
        <v>387</v>
      </c>
      <c r="C32" s="180" t="s">
        <v>366</v>
      </c>
      <c r="D32" s="188">
        <v>265</v>
      </c>
      <c r="E32" s="189">
        <v>3.7735849056603774E-3</v>
      </c>
      <c r="F32" s="186" t="s">
        <v>44</v>
      </c>
      <c r="G32" s="190" t="s">
        <v>44</v>
      </c>
      <c r="H32" s="191">
        <v>17</v>
      </c>
      <c r="I32" s="186" t="s">
        <v>44</v>
      </c>
      <c r="J32" s="192" t="s">
        <v>44</v>
      </c>
      <c r="K32" s="223">
        <v>114</v>
      </c>
      <c r="M32" s="205"/>
      <c r="N32" s="205"/>
      <c r="O32" s="204" t="b">
        <v>0</v>
      </c>
    </row>
    <row r="33" spans="1:15" ht="12.75" customHeight="1">
      <c r="A33" s="179">
        <v>2091460004243</v>
      </c>
      <c r="B33" s="180" t="s">
        <v>389</v>
      </c>
      <c r="C33" s="180" t="s">
        <v>366</v>
      </c>
      <c r="D33" s="188">
        <v>77</v>
      </c>
      <c r="E33" s="189">
        <v>1.2987012987012988E-2</v>
      </c>
      <c r="F33" s="186" t="s">
        <v>44</v>
      </c>
      <c r="G33" s="190" t="s">
        <v>44</v>
      </c>
      <c r="H33" s="191">
        <v>17</v>
      </c>
      <c r="I33" s="186" t="s">
        <v>44</v>
      </c>
      <c r="J33" s="192" t="s">
        <v>44</v>
      </c>
      <c r="K33" s="223">
        <v>114</v>
      </c>
      <c r="M33" s="205"/>
      <c r="N33" s="205"/>
      <c r="O33" s="204" t="b">
        <v>0</v>
      </c>
    </row>
    <row r="34" spans="1:15" ht="12.75" customHeight="1">
      <c r="A34" s="179">
        <v>2091460004390</v>
      </c>
      <c r="B34" s="180" t="s">
        <v>396</v>
      </c>
      <c r="C34" s="180" t="s">
        <v>366</v>
      </c>
      <c r="D34" s="188">
        <v>223</v>
      </c>
      <c r="E34" s="189">
        <v>4.4843049327354259E-3</v>
      </c>
      <c r="F34" s="186" t="s">
        <v>44</v>
      </c>
      <c r="G34" s="190" t="s">
        <v>44</v>
      </c>
      <c r="H34" s="191">
        <v>25</v>
      </c>
      <c r="I34" s="186" t="s">
        <v>44</v>
      </c>
      <c r="J34" s="192" t="s">
        <v>44</v>
      </c>
      <c r="K34" s="223">
        <v>106</v>
      </c>
      <c r="M34" s="205"/>
      <c r="N34" s="205"/>
      <c r="O34" s="204" t="b">
        <v>0</v>
      </c>
    </row>
    <row r="35" spans="1:15" ht="12.75" customHeight="1">
      <c r="A35" s="179">
        <v>2021460008325</v>
      </c>
      <c r="B35" s="180" t="s">
        <v>397</v>
      </c>
      <c r="C35" s="180" t="s">
        <v>366</v>
      </c>
      <c r="D35" s="188" t="s">
        <v>44</v>
      </c>
      <c r="E35" s="189" t="s">
        <v>44</v>
      </c>
      <c r="F35" s="186" t="s">
        <v>44</v>
      </c>
      <c r="G35" s="190" t="s">
        <v>44</v>
      </c>
      <c r="H35" s="191">
        <v>25</v>
      </c>
      <c r="I35" s="186" t="s">
        <v>44</v>
      </c>
      <c r="J35" s="192" t="s">
        <v>44</v>
      </c>
      <c r="K35" s="223">
        <v>106</v>
      </c>
      <c r="M35" s="205"/>
      <c r="N35" s="205"/>
      <c r="O35" s="204" t="b">
        <v>0</v>
      </c>
    </row>
    <row r="36" spans="1:15" ht="12.75" customHeight="1">
      <c r="A36" s="179">
        <v>2061460007846</v>
      </c>
      <c r="B36" s="180" t="s">
        <v>380</v>
      </c>
      <c r="C36" s="180" t="s">
        <v>366</v>
      </c>
      <c r="D36" s="188">
        <v>365</v>
      </c>
      <c r="E36" s="189">
        <v>2.7397260273972603E-3</v>
      </c>
      <c r="F36" s="186" t="s">
        <v>44</v>
      </c>
      <c r="G36" s="190" t="s">
        <v>44</v>
      </c>
      <c r="H36" s="191">
        <v>25</v>
      </c>
      <c r="I36" s="186" t="s">
        <v>44</v>
      </c>
      <c r="J36" s="192" t="s">
        <v>44</v>
      </c>
      <c r="K36" s="223">
        <v>106</v>
      </c>
      <c r="M36" s="205"/>
      <c r="N36" s="205"/>
      <c r="O36" s="204" t="b">
        <v>0</v>
      </c>
    </row>
    <row r="37" spans="1:15" ht="12.75" customHeight="1">
      <c r="A37" s="179">
        <v>2051460005606</v>
      </c>
      <c r="B37" s="180" t="s">
        <v>398</v>
      </c>
      <c r="C37" s="180" t="s">
        <v>366</v>
      </c>
      <c r="D37" s="188" t="s">
        <v>44</v>
      </c>
      <c r="E37" s="189" t="s">
        <v>44</v>
      </c>
      <c r="F37" s="186" t="s">
        <v>44</v>
      </c>
      <c r="G37" s="190" t="s">
        <v>44</v>
      </c>
      <c r="H37" s="191">
        <v>25</v>
      </c>
      <c r="I37" s="186" t="s">
        <v>44</v>
      </c>
      <c r="J37" s="192" t="s">
        <v>44</v>
      </c>
      <c r="K37" s="223">
        <v>106</v>
      </c>
      <c r="M37" s="205"/>
      <c r="N37" s="205"/>
      <c r="O37" s="204" t="b">
        <v>0</v>
      </c>
    </row>
    <row r="38" spans="1:15" ht="12.75" customHeight="1">
      <c r="A38" s="179">
        <v>2041460001104</v>
      </c>
      <c r="B38" s="180" t="s">
        <v>382</v>
      </c>
      <c r="C38" s="180" t="s">
        <v>366</v>
      </c>
      <c r="D38" s="188">
        <v>61</v>
      </c>
      <c r="E38" s="189">
        <v>1.6393442622950821E-2</v>
      </c>
      <c r="F38" s="186" t="s">
        <v>44</v>
      </c>
      <c r="G38" s="190" t="s">
        <v>44</v>
      </c>
      <c r="H38" s="191">
        <v>25</v>
      </c>
      <c r="I38" s="186" t="s">
        <v>44</v>
      </c>
      <c r="J38" s="192" t="s">
        <v>44</v>
      </c>
      <c r="K38" s="223">
        <v>106</v>
      </c>
      <c r="M38" s="205"/>
      <c r="N38" s="205"/>
      <c r="O38" s="204" t="b">
        <v>0</v>
      </c>
    </row>
    <row r="39" spans="1:15" ht="12.75" customHeight="1">
      <c r="A39" s="179">
        <v>2041460007205</v>
      </c>
      <c r="B39" s="180" t="s">
        <v>399</v>
      </c>
      <c r="C39" s="180" t="s">
        <v>366</v>
      </c>
      <c r="D39" s="188">
        <v>206</v>
      </c>
      <c r="E39" s="189">
        <v>4.8543689320388345E-3</v>
      </c>
      <c r="F39" s="186" t="s">
        <v>44</v>
      </c>
      <c r="G39" s="190" t="s">
        <v>44</v>
      </c>
      <c r="H39" s="191">
        <v>25</v>
      </c>
      <c r="I39" s="186" t="s">
        <v>44</v>
      </c>
      <c r="J39" s="192" t="s">
        <v>44</v>
      </c>
      <c r="K39" s="223">
        <v>106</v>
      </c>
      <c r="M39" s="205"/>
      <c r="N39" s="205"/>
      <c r="O39" s="204" t="b">
        <v>0</v>
      </c>
    </row>
    <row r="40" spans="1:15" ht="12.75" customHeight="1">
      <c r="A40" s="179">
        <v>2041460003368</v>
      </c>
      <c r="B40" s="180" t="s">
        <v>383</v>
      </c>
      <c r="C40" s="180" t="s">
        <v>366</v>
      </c>
      <c r="D40" s="188">
        <v>221</v>
      </c>
      <c r="E40" s="189">
        <v>4.5248868778280547E-3</v>
      </c>
      <c r="F40" s="186" t="s">
        <v>44</v>
      </c>
      <c r="G40" s="190" t="s">
        <v>44</v>
      </c>
      <c r="H40" s="191">
        <v>25</v>
      </c>
      <c r="I40" s="186" t="s">
        <v>44</v>
      </c>
      <c r="J40" s="192" t="s">
        <v>44</v>
      </c>
      <c r="K40" s="223">
        <v>106</v>
      </c>
      <c r="M40" s="205"/>
      <c r="N40" s="205"/>
      <c r="O40" s="204" t="b">
        <v>0</v>
      </c>
    </row>
    <row r="41" spans="1:15" ht="12.75" customHeight="1">
      <c r="A41" s="179">
        <v>2051460006913</v>
      </c>
      <c r="B41" s="180" t="s">
        <v>400</v>
      </c>
      <c r="C41" s="180" t="s">
        <v>366</v>
      </c>
      <c r="D41" s="188" t="s">
        <v>44</v>
      </c>
      <c r="E41" s="189" t="s">
        <v>44</v>
      </c>
      <c r="F41" s="186" t="s">
        <v>44</v>
      </c>
      <c r="G41" s="190" t="s">
        <v>44</v>
      </c>
      <c r="H41" s="191">
        <v>25</v>
      </c>
      <c r="I41" s="186" t="s">
        <v>44</v>
      </c>
      <c r="J41" s="192" t="s">
        <v>44</v>
      </c>
      <c r="K41" s="223">
        <v>106</v>
      </c>
      <c r="M41" s="205"/>
      <c r="N41" s="205"/>
      <c r="O41" s="204" t="b">
        <v>0</v>
      </c>
    </row>
    <row r="42" spans="1:15" ht="12.75" customHeight="1">
      <c r="A42" s="179">
        <v>2091460008326</v>
      </c>
      <c r="B42" s="180" t="s">
        <v>401</v>
      </c>
      <c r="C42" s="180" t="s">
        <v>366</v>
      </c>
      <c r="D42" s="188" t="s">
        <v>44</v>
      </c>
      <c r="E42" s="189" t="s">
        <v>44</v>
      </c>
      <c r="F42" s="186" t="s">
        <v>44</v>
      </c>
      <c r="G42" s="190" t="s">
        <v>44</v>
      </c>
      <c r="H42" s="191">
        <v>33</v>
      </c>
      <c r="I42" s="186" t="s">
        <v>44</v>
      </c>
      <c r="J42" s="192" t="s">
        <v>44</v>
      </c>
      <c r="K42" s="223">
        <v>98</v>
      </c>
      <c r="M42" s="205"/>
      <c r="N42" s="205"/>
      <c r="O42" s="204" t="b">
        <v>0</v>
      </c>
    </row>
    <row r="43" spans="1:15" ht="12.75" customHeight="1">
      <c r="A43" s="179">
        <v>2101460007843</v>
      </c>
      <c r="B43" s="180" t="s">
        <v>402</v>
      </c>
      <c r="C43" s="180" t="s">
        <v>366</v>
      </c>
      <c r="D43" s="188">
        <v>391</v>
      </c>
      <c r="E43" s="189">
        <v>2.5575447570332483E-3</v>
      </c>
      <c r="F43" s="186" t="s">
        <v>44</v>
      </c>
      <c r="G43" s="190" t="s">
        <v>44</v>
      </c>
      <c r="H43" s="191">
        <v>33</v>
      </c>
      <c r="I43" s="186" t="s">
        <v>44</v>
      </c>
      <c r="J43" s="192" t="s">
        <v>44</v>
      </c>
      <c r="K43" s="223">
        <v>98</v>
      </c>
      <c r="M43" s="205"/>
      <c r="N43" s="205"/>
      <c r="O43" s="204" t="b">
        <v>0</v>
      </c>
    </row>
    <row r="44" spans="1:15" ht="12.75" customHeight="1">
      <c r="A44" s="179">
        <v>2071460007845</v>
      </c>
      <c r="B44" s="180" t="s">
        <v>378</v>
      </c>
      <c r="C44" s="180" t="s">
        <v>366</v>
      </c>
      <c r="D44" s="188">
        <v>326</v>
      </c>
      <c r="E44" s="189">
        <v>3.0674846625766872E-3</v>
      </c>
      <c r="F44" s="186" t="s">
        <v>44</v>
      </c>
      <c r="G44" s="190" t="s">
        <v>44</v>
      </c>
      <c r="H44" s="191">
        <v>33</v>
      </c>
      <c r="I44" s="186" t="s">
        <v>44</v>
      </c>
      <c r="J44" s="192" t="s">
        <v>44</v>
      </c>
      <c r="K44" s="223">
        <v>98</v>
      </c>
      <c r="M44" s="205"/>
      <c r="N44" s="205"/>
      <c r="O44" s="204" t="b">
        <v>0</v>
      </c>
    </row>
    <row r="45" spans="1:15" ht="12.75" customHeight="1">
      <c r="A45" s="179">
        <v>2090180005050</v>
      </c>
      <c r="B45" s="180" t="s">
        <v>388</v>
      </c>
      <c r="C45" s="180" t="s">
        <v>370</v>
      </c>
      <c r="D45" s="188" t="s">
        <v>44</v>
      </c>
      <c r="E45" s="189" t="s">
        <v>44</v>
      </c>
      <c r="F45" s="186" t="s">
        <v>44</v>
      </c>
      <c r="G45" s="190" t="s">
        <v>44</v>
      </c>
      <c r="H45" s="191">
        <v>33</v>
      </c>
      <c r="I45" s="186" t="s">
        <v>44</v>
      </c>
      <c r="J45" s="192" t="s">
        <v>44</v>
      </c>
      <c r="K45" s="223">
        <v>98</v>
      </c>
      <c r="M45" s="205"/>
      <c r="N45" s="205"/>
      <c r="O45" s="204" t="b">
        <v>0</v>
      </c>
    </row>
    <row r="46" spans="1:15" ht="12.75" customHeight="1">
      <c r="A46" s="179">
        <v>2101460008323</v>
      </c>
      <c r="B46" s="180" t="s">
        <v>403</v>
      </c>
      <c r="C46" s="180" t="s">
        <v>366</v>
      </c>
      <c r="D46" s="188" t="s">
        <v>44</v>
      </c>
      <c r="E46" s="189" t="s">
        <v>44</v>
      </c>
      <c r="F46" s="186" t="s">
        <v>44</v>
      </c>
      <c r="G46" s="190" t="s">
        <v>44</v>
      </c>
      <c r="H46" s="191">
        <v>37</v>
      </c>
      <c r="I46" s="186" t="s">
        <v>44</v>
      </c>
      <c r="J46" s="192" t="s">
        <v>44</v>
      </c>
      <c r="K46" s="223">
        <v>94</v>
      </c>
      <c r="M46" s="205"/>
      <c r="N46" s="205"/>
      <c r="O46" s="204" t="b">
        <v>0</v>
      </c>
    </row>
    <row r="47" spans="1:15" ht="12.75" customHeight="1">
      <c r="A47" s="179">
        <v>2090180008322</v>
      </c>
      <c r="B47" s="180" t="s">
        <v>393</v>
      </c>
      <c r="C47" s="180" t="s">
        <v>370</v>
      </c>
      <c r="D47" s="188" t="s">
        <v>44</v>
      </c>
      <c r="E47" s="189" t="s">
        <v>44</v>
      </c>
      <c r="F47" s="186" t="s">
        <v>44</v>
      </c>
      <c r="G47" s="190" t="s">
        <v>44</v>
      </c>
      <c r="H47" s="191">
        <v>37</v>
      </c>
      <c r="I47" s="186" t="s">
        <v>44</v>
      </c>
      <c r="J47" s="192" t="s">
        <v>44</v>
      </c>
      <c r="K47" s="223">
        <v>94</v>
      </c>
      <c r="M47" s="205"/>
      <c r="N47" s="205"/>
      <c r="O47" s="204" t="b">
        <v>0</v>
      </c>
    </row>
    <row r="48" spans="1:15" ht="12.75" customHeight="1">
      <c r="A48" s="179">
        <v>2091460007847</v>
      </c>
      <c r="B48" s="180" t="s">
        <v>404</v>
      </c>
      <c r="C48" s="180" t="s">
        <v>366</v>
      </c>
      <c r="D48" s="188">
        <v>378</v>
      </c>
      <c r="E48" s="189">
        <v>2.6455026455026454E-3</v>
      </c>
      <c r="F48" s="186" t="s">
        <v>44</v>
      </c>
      <c r="G48" s="190" t="s">
        <v>44</v>
      </c>
      <c r="H48" s="191">
        <v>37</v>
      </c>
      <c r="I48" s="186" t="s">
        <v>44</v>
      </c>
      <c r="J48" s="192" t="s">
        <v>44</v>
      </c>
      <c r="K48" s="223">
        <v>94</v>
      </c>
      <c r="M48" s="205"/>
      <c r="N48" s="205"/>
      <c r="O48" s="204" t="b">
        <v>0</v>
      </c>
    </row>
    <row r="49" spans="1:15" ht="12.75" customHeight="1">
      <c r="A49" s="179">
        <v>2081460008328</v>
      </c>
      <c r="B49" s="180" t="s">
        <v>405</v>
      </c>
      <c r="C49" s="180" t="s">
        <v>366</v>
      </c>
      <c r="D49" s="188" t="s">
        <v>44</v>
      </c>
      <c r="E49" s="189" t="s">
        <v>44</v>
      </c>
      <c r="F49" s="186" t="s">
        <v>44</v>
      </c>
      <c r="G49" s="190" t="s">
        <v>44</v>
      </c>
      <c r="H49" s="191">
        <v>37</v>
      </c>
      <c r="I49" s="186" t="s">
        <v>44</v>
      </c>
      <c r="J49" s="192" t="s">
        <v>44</v>
      </c>
      <c r="K49" s="223">
        <v>94</v>
      </c>
      <c r="M49" s="205"/>
      <c r="N49" s="205"/>
      <c r="O49" s="204" t="b">
        <v>0</v>
      </c>
    </row>
    <row r="50" spans="1:15" ht="12.75" customHeight="1">
      <c r="A50" s="179"/>
      <c r="B50" s="180" t="s">
        <v>44</v>
      </c>
      <c r="C50" s="180" t="s">
        <v>44</v>
      </c>
      <c r="D50" s="188" t="s">
        <v>44</v>
      </c>
      <c r="E50" s="189" t="s">
        <v>44</v>
      </c>
      <c r="F50" s="186" t="s">
        <v>44</v>
      </c>
      <c r="G50" s="190" t="s">
        <v>44</v>
      </c>
      <c r="H50" s="191"/>
      <c r="I50" s="186" t="s">
        <v>44</v>
      </c>
      <c r="J50" s="192" t="s">
        <v>44</v>
      </c>
      <c r="K50" s="223" t="s">
        <v>44</v>
      </c>
      <c r="M50" s="205"/>
      <c r="N50" s="205"/>
      <c r="O50" s="204" t="b">
        <v>0</v>
      </c>
    </row>
    <row r="51" spans="1:15" ht="12.75" customHeight="1">
      <c r="A51" s="179"/>
      <c r="B51" s="180" t="s">
        <v>44</v>
      </c>
      <c r="C51" s="180" t="s">
        <v>44</v>
      </c>
      <c r="D51" s="188" t="s">
        <v>44</v>
      </c>
      <c r="E51" s="189" t="s">
        <v>44</v>
      </c>
      <c r="F51" s="186" t="s">
        <v>44</v>
      </c>
      <c r="G51" s="190" t="s">
        <v>44</v>
      </c>
      <c r="H51" s="191"/>
      <c r="I51" s="186" t="s">
        <v>44</v>
      </c>
      <c r="J51" s="192" t="s">
        <v>44</v>
      </c>
      <c r="K51" s="223" t="s">
        <v>44</v>
      </c>
      <c r="M51" s="205"/>
      <c r="N51" s="205"/>
      <c r="O51" s="204" t="b">
        <v>0</v>
      </c>
    </row>
    <row r="52" spans="1:15" ht="12.75" customHeight="1">
      <c r="A52" s="179"/>
      <c r="B52" s="180" t="s">
        <v>44</v>
      </c>
      <c r="C52" s="180" t="s">
        <v>44</v>
      </c>
      <c r="D52" s="188" t="s">
        <v>44</v>
      </c>
      <c r="E52" s="189" t="s">
        <v>44</v>
      </c>
      <c r="F52" s="186" t="s">
        <v>44</v>
      </c>
      <c r="G52" s="190" t="s">
        <v>44</v>
      </c>
      <c r="H52" s="191"/>
      <c r="I52" s="186" t="s">
        <v>44</v>
      </c>
      <c r="J52" s="192" t="s">
        <v>44</v>
      </c>
      <c r="K52" s="223" t="s">
        <v>44</v>
      </c>
      <c r="M52" s="205"/>
      <c r="N52" s="205"/>
      <c r="O52" s="204" t="b">
        <v>0</v>
      </c>
    </row>
    <row r="53" spans="1:15" ht="12.75" customHeight="1">
      <c r="A53" s="179"/>
      <c r="B53" s="180" t="s">
        <v>44</v>
      </c>
      <c r="C53" s="180" t="s">
        <v>44</v>
      </c>
      <c r="D53" s="188" t="s">
        <v>44</v>
      </c>
      <c r="E53" s="189" t="s">
        <v>44</v>
      </c>
      <c r="F53" s="186" t="s">
        <v>44</v>
      </c>
      <c r="G53" s="190" t="s">
        <v>44</v>
      </c>
      <c r="H53" s="191"/>
      <c r="I53" s="186" t="s">
        <v>44</v>
      </c>
      <c r="J53" s="192" t="s">
        <v>44</v>
      </c>
      <c r="K53" s="223" t="s">
        <v>44</v>
      </c>
      <c r="M53" s="205"/>
      <c r="N53" s="205"/>
      <c r="O53" s="204" t="b">
        <v>0</v>
      </c>
    </row>
    <row r="54" spans="1:15" ht="12.75" customHeight="1">
      <c r="A54" s="179"/>
      <c r="B54" s="180" t="s">
        <v>44</v>
      </c>
      <c r="C54" s="180" t="s">
        <v>44</v>
      </c>
      <c r="D54" s="188" t="s">
        <v>44</v>
      </c>
      <c r="E54" s="189" t="s">
        <v>44</v>
      </c>
      <c r="F54" s="186" t="s">
        <v>44</v>
      </c>
      <c r="G54" s="190" t="s">
        <v>44</v>
      </c>
      <c r="H54" s="191"/>
      <c r="I54" s="186" t="s">
        <v>44</v>
      </c>
      <c r="J54" s="192" t="s">
        <v>44</v>
      </c>
      <c r="K54" s="223" t="s">
        <v>44</v>
      </c>
      <c r="M54" s="205"/>
      <c r="N54" s="205"/>
      <c r="O54" s="204" t="b">
        <v>0</v>
      </c>
    </row>
    <row r="55" spans="1:15" ht="12.75" customHeight="1">
      <c r="A55" s="179"/>
      <c r="B55" s="180" t="s">
        <v>44</v>
      </c>
      <c r="C55" s="180" t="s">
        <v>44</v>
      </c>
      <c r="D55" s="188" t="s">
        <v>44</v>
      </c>
      <c r="E55" s="189" t="s">
        <v>44</v>
      </c>
      <c r="F55" s="186" t="s">
        <v>44</v>
      </c>
      <c r="G55" s="190" t="s">
        <v>44</v>
      </c>
      <c r="H55" s="191"/>
      <c r="I55" s="186" t="s">
        <v>44</v>
      </c>
      <c r="J55" s="192" t="s">
        <v>44</v>
      </c>
      <c r="K55" s="223" t="s">
        <v>44</v>
      </c>
      <c r="M55" s="205"/>
      <c r="N55" s="205"/>
      <c r="O55" s="204" t="b">
        <v>0</v>
      </c>
    </row>
    <row r="56" spans="1:15" ht="12.75" customHeight="1">
      <c r="A56" s="179"/>
      <c r="B56" s="180" t="s">
        <v>44</v>
      </c>
      <c r="C56" s="180" t="s">
        <v>44</v>
      </c>
      <c r="D56" s="188" t="s">
        <v>44</v>
      </c>
      <c r="E56" s="189" t="s">
        <v>44</v>
      </c>
      <c r="F56" s="186" t="s">
        <v>44</v>
      </c>
      <c r="G56" s="190" t="s">
        <v>44</v>
      </c>
      <c r="H56" s="191"/>
      <c r="I56" s="186" t="s">
        <v>44</v>
      </c>
      <c r="J56" s="192" t="s">
        <v>44</v>
      </c>
      <c r="K56" s="223" t="s">
        <v>44</v>
      </c>
      <c r="M56" s="205"/>
      <c r="N56" s="205"/>
      <c r="O56" s="204" t="b">
        <v>0</v>
      </c>
    </row>
    <row r="57" spans="1:15" ht="12.75" customHeight="1">
      <c r="A57" s="179"/>
      <c r="B57" s="180" t="s">
        <v>44</v>
      </c>
      <c r="C57" s="180" t="s">
        <v>44</v>
      </c>
      <c r="D57" s="188" t="s">
        <v>44</v>
      </c>
      <c r="E57" s="189" t="s">
        <v>44</v>
      </c>
      <c r="F57" s="186" t="s">
        <v>44</v>
      </c>
      <c r="G57" s="190" t="s">
        <v>44</v>
      </c>
      <c r="H57" s="191"/>
      <c r="I57" s="186" t="s">
        <v>44</v>
      </c>
      <c r="J57" s="192" t="s">
        <v>44</v>
      </c>
      <c r="K57" s="223" t="s">
        <v>44</v>
      </c>
      <c r="M57" s="205"/>
      <c r="N57" s="205"/>
      <c r="O57" s="204" t="b">
        <v>0</v>
      </c>
    </row>
    <row r="58" spans="1:15" ht="12.75" customHeight="1">
      <c r="A58" s="179"/>
      <c r="B58" s="180" t="s">
        <v>44</v>
      </c>
      <c r="C58" s="180" t="s">
        <v>44</v>
      </c>
      <c r="D58" s="188" t="s">
        <v>44</v>
      </c>
      <c r="E58" s="189" t="s">
        <v>44</v>
      </c>
      <c r="F58" s="186" t="s">
        <v>44</v>
      </c>
      <c r="G58" s="190" t="s">
        <v>44</v>
      </c>
      <c r="H58" s="191"/>
      <c r="I58" s="186" t="s">
        <v>44</v>
      </c>
      <c r="J58" s="192" t="s">
        <v>44</v>
      </c>
      <c r="K58" s="223" t="s">
        <v>44</v>
      </c>
      <c r="M58" s="205"/>
      <c r="N58" s="205"/>
      <c r="O58" s="204" t="b">
        <v>0</v>
      </c>
    </row>
    <row r="59" spans="1:15" ht="12.75" customHeight="1">
      <c r="A59" s="179"/>
      <c r="B59" s="180" t="s">
        <v>44</v>
      </c>
      <c r="C59" s="180" t="s">
        <v>44</v>
      </c>
      <c r="D59" s="188" t="s">
        <v>44</v>
      </c>
      <c r="E59" s="189" t="s">
        <v>44</v>
      </c>
      <c r="F59" s="186" t="s">
        <v>44</v>
      </c>
      <c r="G59" s="190" t="s">
        <v>44</v>
      </c>
      <c r="H59" s="191"/>
      <c r="I59" s="186" t="s">
        <v>44</v>
      </c>
      <c r="J59" s="192" t="s">
        <v>44</v>
      </c>
      <c r="K59" s="223" t="s">
        <v>44</v>
      </c>
      <c r="M59" s="205"/>
      <c r="N59" s="205"/>
      <c r="O59" s="204" t="b">
        <v>0</v>
      </c>
    </row>
    <row r="60" spans="1:15" ht="12.75" customHeight="1">
      <c r="A60" s="179"/>
      <c r="B60" s="180" t="s">
        <v>44</v>
      </c>
      <c r="C60" s="180" t="s">
        <v>44</v>
      </c>
      <c r="D60" s="188" t="s">
        <v>44</v>
      </c>
      <c r="E60" s="189" t="s">
        <v>44</v>
      </c>
      <c r="F60" s="186" t="s">
        <v>44</v>
      </c>
      <c r="G60" s="190" t="s">
        <v>44</v>
      </c>
      <c r="H60" s="191"/>
      <c r="I60" s="186" t="s">
        <v>44</v>
      </c>
      <c r="J60" s="192" t="s">
        <v>44</v>
      </c>
      <c r="K60" s="223" t="s">
        <v>44</v>
      </c>
      <c r="M60" s="205"/>
      <c r="N60" s="205"/>
      <c r="O60" s="204" t="b">
        <v>0</v>
      </c>
    </row>
    <row r="61" spans="1:15" ht="12.75" customHeight="1">
      <c r="A61" s="179"/>
      <c r="B61" s="180" t="s">
        <v>44</v>
      </c>
      <c r="C61" s="180" t="s">
        <v>44</v>
      </c>
      <c r="D61" s="188" t="s">
        <v>44</v>
      </c>
      <c r="E61" s="189" t="s">
        <v>44</v>
      </c>
      <c r="F61" s="186" t="s">
        <v>44</v>
      </c>
      <c r="G61" s="190" t="s">
        <v>44</v>
      </c>
      <c r="H61" s="191"/>
      <c r="I61" s="186" t="s">
        <v>44</v>
      </c>
      <c r="J61" s="192" t="s">
        <v>44</v>
      </c>
      <c r="K61" s="223" t="s">
        <v>44</v>
      </c>
      <c r="M61" s="205"/>
      <c r="N61" s="205"/>
      <c r="O61" s="204" t="b">
        <v>0</v>
      </c>
    </row>
    <row r="62" spans="1:15" ht="12.75" customHeight="1">
      <c r="A62" s="179"/>
      <c r="B62" s="180" t="s">
        <v>44</v>
      </c>
      <c r="C62" s="180" t="s">
        <v>44</v>
      </c>
      <c r="D62" s="188" t="s">
        <v>44</v>
      </c>
      <c r="E62" s="189" t="s">
        <v>44</v>
      </c>
      <c r="F62" s="186" t="s">
        <v>44</v>
      </c>
      <c r="G62" s="190" t="s">
        <v>44</v>
      </c>
      <c r="H62" s="191"/>
      <c r="I62" s="186" t="s">
        <v>44</v>
      </c>
      <c r="J62" s="192" t="s">
        <v>44</v>
      </c>
      <c r="K62" s="223" t="s">
        <v>44</v>
      </c>
      <c r="M62" s="205"/>
      <c r="N62" s="205"/>
      <c r="O62" s="204" t="b">
        <v>0</v>
      </c>
    </row>
    <row r="63" spans="1:15" ht="12.75" customHeight="1">
      <c r="A63" s="179"/>
      <c r="B63" s="180" t="s">
        <v>44</v>
      </c>
      <c r="C63" s="180" t="s">
        <v>44</v>
      </c>
      <c r="D63" s="188" t="s">
        <v>44</v>
      </c>
      <c r="E63" s="189" t="s">
        <v>44</v>
      </c>
      <c r="F63" s="186" t="s">
        <v>44</v>
      </c>
      <c r="G63" s="190" t="s">
        <v>44</v>
      </c>
      <c r="H63" s="191"/>
      <c r="I63" s="186" t="s">
        <v>44</v>
      </c>
      <c r="J63" s="192" t="s">
        <v>44</v>
      </c>
      <c r="K63" s="223" t="s">
        <v>44</v>
      </c>
      <c r="M63" s="205"/>
      <c r="N63" s="205"/>
      <c r="O63" s="204" t="b">
        <v>0</v>
      </c>
    </row>
    <row r="64" spans="1:15" ht="12.75" customHeight="1">
      <c r="A64" s="179"/>
      <c r="B64" s="180" t="s">
        <v>44</v>
      </c>
      <c r="C64" s="180" t="s">
        <v>44</v>
      </c>
      <c r="D64" s="188" t="s">
        <v>44</v>
      </c>
      <c r="E64" s="189" t="s">
        <v>44</v>
      </c>
      <c r="F64" s="186" t="s">
        <v>44</v>
      </c>
      <c r="G64" s="190" t="s">
        <v>44</v>
      </c>
      <c r="H64" s="191"/>
      <c r="I64" s="186" t="s">
        <v>44</v>
      </c>
      <c r="J64" s="192" t="s">
        <v>44</v>
      </c>
      <c r="K64" s="223" t="s">
        <v>44</v>
      </c>
      <c r="M64" s="205"/>
      <c r="N64" s="205"/>
      <c r="O64" s="204" t="b">
        <v>0</v>
      </c>
    </row>
    <row r="65" spans="1:15" ht="12.75" customHeight="1">
      <c r="A65" s="179"/>
      <c r="B65" s="180" t="s">
        <v>44</v>
      </c>
      <c r="C65" s="180" t="s">
        <v>44</v>
      </c>
      <c r="D65" s="188" t="s">
        <v>44</v>
      </c>
      <c r="E65" s="189" t="s">
        <v>44</v>
      </c>
      <c r="F65" s="186" t="s">
        <v>44</v>
      </c>
      <c r="G65" s="190" t="s">
        <v>44</v>
      </c>
      <c r="H65" s="191"/>
      <c r="I65" s="186" t="s">
        <v>44</v>
      </c>
      <c r="J65" s="192" t="s">
        <v>44</v>
      </c>
      <c r="K65" s="223" t="s">
        <v>44</v>
      </c>
      <c r="M65" s="205"/>
      <c r="N65" s="205"/>
      <c r="O65" s="204" t="b">
        <v>0</v>
      </c>
    </row>
    <row r="66" spans="1:15" ht="12.75" customHeight="1">
      <c r="A66" s="179"/>
      <c r="B66" s="180" t="s">
        <v>44</v>
      </c>
      <c r="C66" s="180" t="s">
        <v>44</v>
      </c>
      <c r="D66" s="188" t="s">
        <v>44</v>
      </c>
      <c r="E66" s="189" t="s">
        <v>44</v>
      </c>
      <c r="F66" s="186" t="s">
        <v>44</v>
      </c>
      <c r="G66" s="190" t="s">
        <v>44</v>
      </c>
      <c r="H66" s="191"/>
      <c r="I66" s="186" t="s">
        <v>44</v>
      </c>
      <c r="J66" s="192" t="s">
        <v>44</v>
      </c>
      <c r="K66" s="223" t="s">
        <v>44</v>
      </c>
      <c r="M66" s="205"/>
      <c r="N66" s="205"/>
      <c r="O66" s="204" t="b">
        <v>0</v>
      </c>
    </row>
    <row r="67" spans="1:15" ht="12.75" customHeight="1">
      <c r="A67" s="179"/>
      <c r="B67" s="180" t="s">
        <v>44</v>
      </c>
      <c r="C67" s="180" t="s">
        <v>44</v>
      </c>
      <c r="D67" s="188" t="s">
        <v>44</v>
      </c>
      <c r="E67" s="189" t="s">
        <v>44</v>
      </c>
      <c r="F67" s="186" t="s">
        <v>44</v>
      </c>
      <c r="G67" s="190" t="s">
        <v>44</v>
      </c>
      <c r="H67" s="191"/>
      <c r="I67" s="186" t="s">
        <v>44</v>
      </c>
      <c r="J67" s="192" t="s">
        <v>44</v>
      </c>
      <c r="K67" s="223" t="s">
        <v>44</v>
      </c>
      <c r="M67" s="205"/>
      <c r="N67" s="205"/>
      <c r="O67" s="204" t="b">
        <v>0</v>
      </c>
    </row>
    <row r="68" spans="1:15" ht="12.75" customHeight="1">
      <c r="A68" s="179"/>
      <c r="B68" s="180" t="s">
        <v>44</v>
      </c>
      <c r="C68" s="180" t="s">
        <v>44</v>
      </c>
      <c r="D68" s="188" t="s">
        <v>44</v>
      </c>
      <c r="E68" s="189" t="s">
        <v>44</v>
      </c>
      <c r="F68" s="186" t="s">
        <v>44</v>
      </c>
      <c r="G68" s="190" t="s">
        <v>44</v>
      </c>
      <c r="H68" s="191"/>
      <c r="I68" s="186" t="s">
        <v>44</v>
      </c>
      <c r="J68" s="192" t="s">
        <v>44</v>
      </c>
      <c r="K68" s="223" t="s">
        <v>44</v>
      </c>
      <c r="M68" s="205"/>
      <c r="N68" s="205"/>
      <c r="O68" s="204" t="b">
        <v>0</v>
      </c>
    </row>
    <row r="69" spans="1:15" ht="12.75" customHeight="1">
      <c r="A69" s="179"/>
      <c r="B69" s="180" t="s">
        <v>44</v>
      </c>
      <c r="C69" s="180" t="s">
        <v>44</v>
      </c>
      <c r="D69" s="188" t="s">
        <v>44</v>
      </c>
      <c r="E69" s="189" t="s">
        <v>44</v>
      </c>
      <c r="F69" s="186" t="s">
        <v>44</v>
      </c>
      <c r="G69" s="190" t="s">
        <v>44</v>
      </c>
      <c r="H69" s="191"/>
      <c r="I69" s="186" t="s">
        <v>44</v>
      </c>
      <c r="J69" s="192" t="s">
        <v>44</v>
      </c>
      <c r="K69" s="223" t="s">
        <v>44</v>
      </c>
      <c r="M69" s="205"/>
      <c r="N69" s="205"/>
      <c r="O69" s="204" t="b">
        <v>0</v>
      </c>
    </row>
    <row r="70" spans="1:15" ht="12.75" customHeight="1">
      <c r="A70" s="179"/>
      <c r="B70" s="180" t="s">
        <v>44</v>
      </c>
      <c r="C70" s="180" t="s">
        <v>44</v>
      </c>
      <c r="D70" s="188" t="s">
        <v>44</v>
      </c>
      <c r="E70" s="189" t="s">
        <v>44</v>
      </c>
      <c r="F70" s="186" t="s">
        <v>44</v>
      </c>
      <c r="G70" s="190" t="s">
        <v>44</v>
      </c>
      <c r="H70" s="191"/>
      <c r="I70" s="186" t="s">
        <v>44</v>
      </c>
      <c r="J70" s="192" t="s">
        <v>44</v>
      </c>
      <c r="K70" s="223" t="s">
        <v>44</v>
      </c>
      <c r="M70" s="205"/>
      <c r="N70" s="205"/>
      <c r="O70" s="204" t="b">
        <v>0</v>
      </c>
    </row>
    <row r="71" spans="1:15" ht="12.75" customHeight="1">
      <c r="A71" s="179"/>
      <c r="B71" s="180" t="s">
        <v>44</v>
      </c>
      <c r="C71" s="180" t="s">
        <v>44</v>
      </c>
      <c r="D71" s="188" t="s">
        <v>44</v>
      </c>
      <c r="E71" s="189" t="s">
        <v>44</v>
      </c>
      <c r="F71" s="186" t="s">
        <v>44</v>
      </c>
      <c r="G71" s="190" t="s">
        <v>44</v>
      </c>
      <c r="H71" s="191"/>
      <c r="I71" s="186" t="s">
        <v>44</v>
      </c>
      <c r="J71" s="192" t="s">
        <v>44</v>
      </c>
      <c r="K71" s="223" t="s">
        <v>44</v>
      </c>
      <c r="M71" s="205"/>
      <c r="N71" s="205"/>
      <c r="O71" s="204" t="b">
        <v>0</v>
      </c>
    </row>
    <row r="72" spans="1:15" ht="12.75" customHeight="1">
      <c r="A72" s="179"/>
      <c r="B72" s="180" t="s">
        <v>44</v>
      </c>
      <c r="C72" s="180" t="s">
        <v>44</v>
      </c>
      <c r="D72" s="188" t="s">
        <v>44</v>
      </c>
      <c r="E72" s="189" t="s">
        <v>44</v>
      </c>
      <c r="F72" s="186" t="s">
        <v>44</v>
      </c>
      <c r="G72" s="190" t="s">
        <v>44</v>
      </c>
      <c r="H72" s="191"/>
      <c r="I72" s="186" t="s">
        <v>44</v>
      </c>
      <c r="J72" s="192" t="s">
        <v>44</v>
      </c>
      <c r="K72" s="223" t="s">
        <v>44</v>
      </c>
      <c r="M72" s="205"/>
      <c r="N72" s="205"/>
      <c r="O72" s="204" t="b">
        <v>0</v>
      </c>
    </row>
    <row r="73" spans="1:15" ht="12.75" customHeight="1">
      <c r="A73" s="179"/>
      <c r="B73" s="180" t="s">
        <v>44</v>
      </c>
      <c r="C73" s="180" t="s">
        <v>44</v>
      </c>
      <c r="D73" s="188" t="s">
        <v>44</v>
      </c>
      <c r="E73" s="189" t="s">
        <v>44</v>
      </c>
      <c r="F73" s="186" t="s">
        <v>44</v>
      </c>
      <c r="G73" s="190" t="s">
        <v>44</v>
      </c>
      <c r="H73" s="191"/>
      <c r="I73" s="186" t="s">
        <v>44</v>
      </c>
      <c r="J73" s="192" t="s">
        <v>44</v>
      </c>
      <c r="K73" s="223" t="s">
        <v>44</v>
      </c>
      <c r="M73" s="205"/>
      <c r="N73" s="205"/>
      <c r="O73" s="204" t="b">
        <v>0</v>
      </c>
    </row>
    <row r="74" spans="1:15" ht="12.75" customHeight="1">
      <c r="A74" s="179"/>
      <c r="B74" s="180" t="s">
        <v>44</v>
      </c>
      <c r="C74" s="180" t="s">
        <v>44</v>
      </c>
      <c r="D74" s="188" t="s">
        <v>44</v>
      </c>
      <c r="E74" s="189" t="s">
        <v>44</v>
      </c>
      <c r="F74" s="186" t="s">
        <v>44</v>
      </c>
      <c r="G74" s="190" t="s">
        <v>44</v>
      </c>
      <c r="H74" s="191"/>
      <c r="I74" s="186" t="s">
        <v>44</v>
      </c>
      <c r="J74" s="192" t="s">
        <v>44</v>
      </c>
      <c r="K74" s="223" t="s">
        <v>44</v>
      </c>
      <c r="M74" s="205"/>
      <c r="N74" s="205"/>
      <c r="O74" s="204" t="b">
        <v>0</v>
      </c>
    </row>
    <row r="75" spans="1:15" ht="12.75" customHeight="1">
      <c r="A75" s="179"/>
      <c r="B75" s="180" t="s">
        <v>44</v>
      </c>
      <c r="C75" s="180" t="s">
        <v>44</v>
      </c>
      <c r="D75" s="188" t="s">
        <v>44</v>
      </c>
      <c r="E75" s="189" t="s">
        <v>44</v>
      </c>
      <c r="F75" s="186" t="s">
        <v>44</v>
      </c>
      <c r="G75" s="190" t="s">
        <v>44</v>
      </c>
      <c r="H75" s="191"/>
      <c r="I75" s="186" t="s">
        <v>44</v>
      </c>
      <c r="J75" s="192" t="s">
        <v>44</v>
      </c>
      <c r="K75" s="223" t="s">
        <v>44</v>
      </c>
      <c r="M75" s="205"/>
      <c r="N75" s="205"/>
      <c r="O75" s="204" t="b">
        <v>0</v>
      </c>
    </row>
    <row r="76" spans="1:15" ht="12.75" customHeight="1">
      <c r="A76" s="179"/>
      <c r="B76" s="180" t="s">
        <v>44</v>
      </c>
      <c r="C76" s="180" t="s">
        <v>44</v>
      </c>
      <c r="D76" s="188" t="s">
        <v>44</v>
      </c>
      <c r="E76" s="189" t="s">
        <v>44</v>
      </c>
      <c r="F76" s="186" t="s">
        <v>44</v>
      </c>
      <c r="G76" s="190" t="s">
        <v>44</v>
      </c>
      <c r="H76" s="191"/>
      <c r="I76" s="186" t="s">
        <v>44</v>
      </c>
      <c r="J76" s="192" t="s">
        <v>44</v>
      </c>
      <c r="K76" s="223" t="s">
        <v>44</v>
      </c>
      <c r="M76" s="205"/>
      <c r="N76" s="205"/>
      <c r="O76" s="204" t="b">
        <v>0</v>
      </c>
    </row>
    <row r="77" spans="1:15" ht="12.75" customHeight="1">
      <c r="A77" s="179"/>
      <c r="B77" s="180" t="s">
        <v>44</v>
      </c>
      <c r="C77" s="180" t="s">
        <v>44</v>
      </c>
      <c r="D77" s="188" t="s">
        <v>44</v>
      </c>
      <c r="E77" s="189" t="s">
        <v>44</v>
      </c>
      <c r="F77" s="186" t="s">
        <v>44</v>
      </c>
      <c r="G77" s="190" t="s">
        <v>44</v>
      </c>
      <c r="H77" s="191"/>
      <c r="I77" s="186" t="s">
        <v>44</v>
      </c>
      <c r="J77" s="192" t="s">
        <v>44</v>
      </c>
      <c r="K77" s="223" t="s">
        <v>44</v>
      </c>
      <c r="M77" s="205"/>
      <c r="N77" s="205"/>
      <c r="O77" s="204" t="b">
        <v>0</v>
      </c>
    </row>
    <row r="78" spans="1:15" ht="12.75" customHeight="1">
      <c r="A78" s="179"/>
      <c r="B78" s="180" t="s">
        <v>44</v>
      </c>
      <c r="C78" s="180" t="s">
        <v>44</v>
      </c>
      <c r="D78" s="188" t="s">
        <v>44</v>
      </c>
      <c r="E78" s="189" t="s">
        <v>44</v>
      </c>
      <c r="F78" s="186" t="s">
        <v>44</v>
      </c>
      <c r="G78" s="190" t="s">
        <v>44</v>
      </c>
      <c r="H78" s="191"/>
      <c r="I78" s="186" t="s">
        <v>44</v>
      </c>
      <c r="J78" s="192" t="s">
        <v>44</v>
      </c>
      <c r="K78" s="223" t="s">
        <v>44</v>
      </c>
      <c r="M78" s="205"/>
      <c r="N78" s="205"/>
      <c r="O78" s="204" t="b">
        <v>0</v>
      </c>
    </row>
    <row r="79" spans="1:15" ht="12.75" customHeight="1">
      <c r="A79" s="179"/>
      <c r="B79" s="180" t="s">
        <v>44</v>
      </c>
      <c r="C79" s="180" t="s">
        <v>44</v>
      </c>
      <c r="D79" s="188" t="s">
        <v>44</v>
      </c>
      <c r="E79" s="189" t="s">
        <v>44</v>
      </c>
      <c r="F79" s="186" t="s">
        <v>44</v>
      </c>
      <c r="G79" s="190" t="s">
        <v>44</v>
      </c>
      <c r="H79" s="191"/>
      <c r="I79" s="186" t="s">
        <v>44</v>
      </c>
      <c r="J79" s="192" t="s">
        <v>44</v>
      </c>
      <c r="K79" s="223" t="s">
        <v>44</v>
      </c>
      <c r="M79" s="205"/>
      <c r="N79" s="205"/>
      <c r="O79" s="204" t="b">
        <v>0</v>
      </c>
    </row>
    <row r="80" spans="1:15" ht="12.75" customHeight="1">
      <c r="A80" s="179"/>
      <c r="B80" s="180" t="s">
        <v>44</v>
      </c>
      <c r="C80" s="180" t="s">
        <v>44</v>
      </c>
      <c r="D80" s="188" t="s">
        <v>44</v>
      </c>
      <c r="E80" s="189" t="s">
        <v>44</v>
      </c>
      <c r="F80" s="186" t="s">
        <v>44</v>
      </c>
      <c r="G80" s="190" t="s">
        <v>44</v>
      </c>
      <c r="H80" s="191"/>
      <c r="I80" s="186" t="s">
        <v>44</v>
      </c>
      <c r="J80" s="192" t="s">
        <v>44</v>
      </c>
      <c r="K80" s="223" t="s">
        <v>44</v>
      </c>
      <c r="M80" s="205"/>
      <c r="N80" s="205"/>
      <c r="O80" s="204" t="b">
        <v>0</v>
      </c>
    </row>
    <row r="81" spans="1:15" ht="12.75" customHeight="1">
      <c r="A81" s="179"/>
      <c r="B81" s="180" t="s">
        <v>44</v>
      </c>
      <c r="C81" s="180" t="s">
        <v>44</v>
      </c>
      <c r="D81" s="188" t="s">
        <v>44</v>
      </c>
      <c r="E81" s="189" t="s">
        <v>44</v>
      </c>
      <c r="F81" s="186" t="s">
        <v>44</v>
      </c>
      <c r="G81" s="190" t="s">
        <v>44</v>
      </c>
      <c r="H81" s="191"/>
      <c r="I81" s="186" t="s">
        <v>44</v>
      </c>
      <c r="J81" s="192" t="s">
        <v>44</v>
      </c>
      <c r="K81" s="223" t="s">
        <v>44</v>
      </c>
      <c r="M81" s="205"/>
      <c r="N81" s="205"/>
      <c r="O81" s="204" t="b">
        <v>0</v>
      </c>
    </row>
    <row r="82" spans="1:15" ht="12.75" customHeight="1">
      <c r="A82" s="179"/>
      <c r="B82" s="180" t="s">
        <v>44</v>
      </c>
      <c r="C82" s="180" t="s">
        <v>44</v>
      </c>
      <c r="D82" s="188" t="s">
        <v>44</v>
      </c>
      <c r="E82" s="189" t="s">
        <v>44</v>
      </c>
      <c r="F82" s="186" t="s">
        <v>44</v>
      </c>
      <c r="G82" s="190" t="s">
        <v>44</v>
      </c>
      <c r="H82" s="191"/>
      <c r="I82" s="186" t="s">
        <v>44</v>
      </c>
      <c r="J82" s="192" t="s">
        <v>44</v>
      </c>
      <c r="K82" s="223" t="s">
        <v>44</v>
      </c>
      <c r="M82" s="205"/>
      <c r="N82" s="205"/>
      <c r="O82" s="204" t="b">
        <v>0</v>
      </c>
    </row>
    <row r="83" spans="1:15" ht="12.75" customHeight="1">
      <c r="A83" s="179"/>
      <c r="B83" s="180" t="s">
        <v>44</v>
      </c>
      <c r="C83" s="180" t="s">
        <v>44</v>
      </c>
      <c r="D83" s="188" t="s">
        <v>44</v>
      </c>
      <c r="E83" s="189" t="s">
        <v>44</v>
      </c>
      <c r="F83" s="186" t="s">
        <v>44</v>
      </c>
      <c r="G83" s="190" t="s">
        <v>44</v>
      </c>
      <c r="H83" s="191"/>
      <c r="I83" s="186" t="s">
        <v>44</v>
      </c>
      <c r="J83" s="192" t="s">
        <v>44</v>
      </c>
      <c r="K83" s="223" t="s">
        <v>44</v>
      </c>
      <c r="M83" s="205"/>
      <c r="N83" s="205"/>
      <c r="O83" s="204" t="b">
        <v>0</v>
      </c>
    </row>
    <row r="84" spans="1:15" ht="12.75" customHeight="1">
      <c r="A84" s="179"/>
      <c r="B84" s="180" t="s">
        <v>44</v>
      </c>
      <c r="C84" s="180" t="s">
        <v>44</v>
      </c>
      <c r="D84" s="188" t="s">
        <v>44</v>
      </c>
      <c r="E84" s="189" t="s">
        <v>44</v>
      </c>
      <c r="F84" s="186" t="s">
        <v>44</v>
      </c>
      <c r="G84" s="190" t="s">
        <v>44</v>
      </c>
      <c r="H84" s="191"/>
      <c r="I84" s="186" t="s">
        <v>44</v>
      </c>
      <c r="J84" s="192" t="s">
        <v>44</v>
      </c>
      <c r="K84" s="223" t="s">
        <v>44</v>
      </c>
      <c r="M84" s="205"/>
      <c r="N84" s="205"/>
      <c r="O84" s="204" t="b">
        <v>0</v>
      </c>
    </row>
    <row r="85" spans="1:15" ht="12.75" customHeight="1">
      <c r="A85" s="179"/>
      <c r="B85" s="180" t="s">
        <v>44</v>
      </c>
      <c r="C85" s="180" t="s">
        <v>44</v>
      </c>
      <c r="D85" s="188" t="s">
        <v>44</v>
      </c>
      <c r="E85" s="189" t="s">
        <v>44</v>
      </c>
      <c r="F85" s="186" t="s">
        <v>44</v>
      </c>
      <c r="G85" s="190" t="s">
        <v>44</v>
      </c>
      <c r="H85" s="191"/>
      <c r="I85" s="186" t="s">
        <v>44</v>
      </c>
      <c r="J85" s="192" t="s">
        <v>44</v>
      </c>
      <c r="K85" s="223" t="s">
        <v>44</v>
      </c>
      <c r="M85" s="205"/>
      <c r="N85" s="205"/>
      <c r="O85" s="204" t="b">
        <v>0</v>
      </c>
    </row>
    <row r="86" spans="1:15" ht="12.75" customHeight="1">
      <c r="A86" s="179"/>
      <c r="B86" s="180" t="s">
        <v>44</v>
      </c>
      <c r="C86" s="180" t="s">
        <v>44</v>
      </c>
      <c r="D86" s="188" t="s">
        <v>44</v>
      </c>
      <c r="E86" s="189" t="s">
        <v>44</v>
      </c>
      <c r="F86" s="186" t="s">
        <v>44</v>
      </c>
      <c r="G86" s="190" t="s">
        <v>44</v>
      </c>
      <c r="H86" s="191"/>
      <c r="I86" s="186" t="s">
        <v>44</v>
      </c>
      <c r="J86" s="192" t="s">
        <v>44</v>
      </c>
      <c r="K86" s="223" t="s">
        <v>44</v>
      </c>
      <c r="M86" s="205"/>
      <c r="N86" s="205"/>
      <c r="O86" s="204" t="b">
        <v>0</v>
      </c>
    </row>
    <row r="87" spans="1:15" ht="12.75" customHeight="1">
      <c r="A87" s="179"/>
      <c r="B87" s="180" t="s">
        <v>44</v>
      </c>
      <c r="C87" s="180" t="s">
        <v>44</v>
      </c>
      <c r="D87" s="188" t="s">
        <v>44</v>
      </c>
      <c r="E87" s="189" t="s">
        <v>44</v>
      </c>
      <c r="F87" s="186" t="s">
        <v>44</v>
      </c>
      <c r="G87" s="190" t="s">
        <v>44</v>
      </c>
      <c r="H87" s="191"/>
      <c r="I87" s="186" t="s">
        <v>44</v>
      </c>
      <c r="J87" s="192" t="s">
        <v>44</v>
      </c>
      <c r="K87" s="223" t="s">
        <v>44</v>
      </c>
      <c r="M87" s="205"/>
      <c r="N87" s="205"/>
      <c r="O87" s="204" t="b">
        <v>0</v>
      </c>
    </row>
    <row r="88" spans="1:15" ht="12.75" customHeight="1">
      <c r="A88" s="179"/>
      <c r="B88" s="180" t="s">
        <v>44</v>
      </c>
      <c r="C88" s="180" t="s">
        <v>44</v>
      </c>
      <c r="D88" s="188" t="s">
        <v>44</v>
      </c>
      <c r="E88" s="189" t="s">
        <v>44</v>
      </c>
      <c r="F88" s="186" t="s">
        <v>44</v>
      </c>
      <c r="G88" s="190" t="s">
        <v>44</v>
      </c>
      <c r="H88" s="191"/>
      <c r="I88" s="186" t="s">
        <v>44</v>
      </c>
      <c r="J88" s="192" t="s">
        <v>44</v>
      </c>
      <c r="K88" s="223" t="s">
        <v>44</v>
      </c>
      <c r="M88" s="205"/>
      <c r="N88" s="205"/>
      <c r="O88" s="204" t="b">
        <v>0</v>
      </c>
    </row>
    <row r="89" spans="1:15" ht="12.75" customHeight="1">
      <c r="A89" s="179"/>
      <c r="B89" s="180" t="s">
        <v>44</v>
      </c>
      <c r="C89" s="180" t="s">
        <v>44</v>
      </c>
      <c r="D89" s="188" t="s">
        <v>44</v>
      </c>
      <c r="E89" s="189" t="s">
        <v>44</v>
      </c>
      <c r="F89" s="186" t="s">
        <v>44</v>
      </c>
      <c r="G89" s="190" t="s">
        <v>44</v>
      </c>
      <c r="H89" s="191"/>
      <c r="I89" s="186" t="s">
        <v>44</v>
      </c>
      <c r="J89" s="192" t="s">
        <v>44</v>
      </c>
      <c r="K89" s="223" t="s">
        <v>44</v>
      </c>
      <c r="M89" s="205"/>
      <c r="N89" s="205"/>
      <c r="O89" s="204" t="b">
        <v>0</v>
      </c>
    </row>
    <row r="90" spans="1:15" ht="12.75" customHeight="1">
      <c r="A90" s="179"/>
      <c r="B90" s="180" t="s">
        <v>44</v>
      </c>
      <c r="C90" s="180" t="s">
        <v>44</v>
      </c>
      <c r="D90" s="188" t="s">
        <v>44</v>
      </c>
      <c r="E90" s="189" t="s">
        <v>44</v>
      </c>
      <c r="F90" s="186" t="s">
        <v>44</v>
      </c>
      <c r="G90" s="190" t="s">
        <v>44</v>
      </c>
      <c r="H90" s="191"/>
      <c r="I90" s="186" t="s">
        <v>44</v>
      </c>
      <c r="J90" s="192" t="s">
        <v>44</v>
      </c>
      <c r="K90" s="223" t="s">
        <v>44</v>
      </c>
      <c r="M90" s="205"/>
      <c r="N90" s="205"/>
      <c r="O90" s="204" t="b">
        <v>0</v>
      </c>
    </row>
    <row r="91" spans="1:15" ht="12.75" customHeight="1">
      <c r="A91" s="179"/>
      <c r="B91" s="180" t="s">
        <v>44</v>
      </c>
      <c r="C91" s="180" t="s">
        <v>44</v>
      </c>
      <c r="D91" s="188" t="s">
        <v>44</v>
      </c>
      <c r="E91" s="189" t="s">
        <v>44</v>
      </c>
      <c r="F91" s="186" t="s">
        <v>44</v>
      </c>
      <c r="G91" s="190" t="s">
        <v>44</v>
      </c>
      <c r="H91" s="191"/>
      <c r="I91" s="186" t="s">
        <v>44</v>
      </c>
      <c r="J91" s="192" t="s">
        <v>44</v>
      </c>
      <c r="K91" s="223" t="s">
        <v>44</v>
      </c>
      <c r="M91" s="205"/>
      <c r="N91" s="205"/>
      <c r="O91" s="204" t="b">
        <v>0</v>
      </c>
    </row>
    <row r="92" spans="1:15" ht="12.75" customHeight="1">
      <c r="A92" s="179"/>
      <c r="B92" s="180" t="s">
        <v>44</v>
      </c>
      <c r="C92" s="180" t="s">
        <v>44</v>
      </c>
      <c r="D92" s="188" t="s">
        <v>44</v>
      </c>
      <c r="E92" s="189" t="s">
        <v>44</v>
      </c>
      <c r="F92" s="186" t="s">
        <v>44</v>
      </c>
      <c r="G92" s="190" t="s">
        <v>44</v>
      </c>
      <c r="H92" s="191"/>
      <c r="I92" s="186" t="s">
        <v>44</v>
      </c>
      <c r="J92" s="192" t="s">
        <v>44</v>
      </c>
      <c r="K92" s="223" t="s">
        <v>44</v>
      </c>
      <c r="M92" s="205"/>
      <c r="N92" s="205"/>
      <c r="O92" s="204" t="b">
        <v>0</v>
      </c>
    </row>
    <row r="93" spans="1:15" ht="12.75" customHeight="1">
      <c r="A93" s="179"/>
      <c r="B93" s="180" t="s">
        <v>44</v>
      </c>
      <c r="C93" s="180" t="s">
        <v>44</v>
      </c>
      <c r="D93" s="188" t="s">
        <v>44</v>
      </c>
      <c r="E93" s="189" t="s">
        <v>44</v>
      </c>
      <c r="F93" s="186" t="s">
        <v>44</v>
      </c>
      <c r="G93" s="190" t="s">
        <v>44</v>
      </c>
      <c r="H93" s="191"/>
      <c r="I93" s="186" t="s">
        <v>44</v>
      </c>
      <c r="J93" s="192" t="s">
        <v>44</v>
      </c>
      <c r="K93" s="223" t="s">
        <v>44</v>
      </c>
      <c r="M93" s="205"/>
      <c r="N93" s="205"/>
      <c r="O93" s="204" t="b">
        <v>0</v>
      </c>
    </row>
    <row r="94" spans="1:15" ht="12.75" customHeight="1">
      <c r="A94" s="179"/>
      <c r="B94" s="180" t="s">
        <v>44</v>
      </c>
      <c r="C94" s="180" t="s">
        <v>44</v>
      </c>
      <c r="D94" s="188" t="s">
        <v>44</v>
      </c>
      <c r="E94" s="189" t="s">
        <v>44</v>
      </c>
      <c r="F94" s="186" t="s">
        <v>44</v>
      </c>
      <c r="G94" s="190" t="s">
        <v>44</v>
      </c>
      <c r="H94" s="191"/>
      <c r="I94" s="186" t="s">
        <v>44</v>
      </c>
      <c r="J94" s="192" t="s">
        <v>44</v>
      </c>
      <c r="K94" s="223" t="s">
        <v>44</v>
      </c>
      <c r="M94" s="205"/>
      <c r="N94" s="205"/>
      <c r="O94" s="204" t="b">
        <v>0</v>
      </c>
    </row>
    <row r="95" spans="1:15" ht="12.75" customHeight="1">
      <c r="A95" s="179"/>
      <c r="B95" s="180" t="s">
        <v>44</v>
      </c>
      <c r="C95" s="180" t="s">
        <v>44</v>
      </c>
      <c r="D95" s="188" t="s">
        <v>44</v>
      </c>
      <c r="E95" s="189" t="s">
        <v>44</v>
      </c>
      <c r="F95" s="186" t="s">
        <v>44</v>
      </c>
      <c r="G95" s="190" t="s">
        <v>44</v>
      </c>
      <c r="H95" s="191"/>
      <c r="I95" s="186" t="s">
        <v>44</v>
      </c>
      <c r="J95" s="192" t="s">
        <v>44</v>
      </c>
      <c r="K95" s="223" t="s">
        <v>44</v>
      </c>
      <c r="M95" s="205"/>
      <c r="N95" s="205"/>
      <c r="O95" s="204" t="b">
        <v>0</v>
      </c>
    </row>
    <row r="96" spans="1:15" ht="12.75" customHeight="1">
      <c r="A96" s="179"/>
      <c r="B96" s="180" t="s">
        <v>44</v>
      </c>
      <c r="C96" s="180" t="s">
        <v>44</v>
      </c>
      <c r="D96" s="188" t="s">
        <v>44</v>
      </c>
      <c r="E96" s="189" t="s">
        <v>44</v>
      </c>
      <c r="F96" s="186" t="s">
        <v>44</v>
      </c>
      <c r="G96" s="190" t="s">
        <v>44</v>
      </c>
      <c r="H96" s="191"/>
      <c r="I96" s="186" t="s">
        <v>44</v>
      </c>
      <c r="J96" s="192" t="s">
        <v>44</v>
      </c>
      <c r="K96" s="223" t="s">
        <v>44</v>
      </c>
      <c r="M96" s="205"/>
      <c r="N96" s="205"/>
      <c r="O96" s="204" t="b">
        <v>0</v>
      </c>
    </row>
    <row r="97" spans="1:15" ht="12.75" customHeight="1">
      <c r="A97" s="179"/>
      <c r="B97" s="180" t="s">
        <v>44</v>
      </c>
      <c r="C97" s="180" t="s">
        <v>44</v>
      </c>
      <c r="D97" s="188" t="s">
        <v>44</v>
      </c>
      <c r="E97" s="189" t="s">
        <v>44</v>
      </c>
      <c r="F97" s="186" t="s">
        <v>44</v>
      </c>
      <c r="G97" s="190" t="s">
        <v>44</v>
      </c>
      <c r="H97" s="191"/>
      <c r="I97" s="186" t="s">
        <v>44</v>
      </c>
      <c r="J97" s="192" t="s">
        <v>44</v>
      </c>
      <c r="K97" s="223" t="s">
        <v>44</v>
      </c>
      <c r="M97" s="205"/>
      <c r="N97" s="205"/>
      <c r="O97" s="204" t="b">
        <v>0</v>
      </c>
    </row>
    <row r="98" spans="1:15" ht="12.75" customHeight="1">
      <c r="A98" s="179"/>
      <c r="B98" s="180" t="s">
        <v>44</v>
      </c>
      <c r="C98" s="180" t="s">
        <v>44</v>
      </c>
      <c r="D98" s="188" t="s">
        <v>44</v>
      </c>
      <c r="E98" s="189" t="s">
        <v>44</v>
      </c>
      <c r="F98" s="186" t="s">
        <v>44</v>
      </c>
      <c r="G98" s="190" t="s">
        <v>44</v>
      </c>
      <c r="H98" s="191"/>
      <c r="I98" s="186" t="s">
        <v>44</v>
      </c>
      <c r="J98" s="192" t="s">
        <v>44</v>
      </c>
      <c r="K98" s="223" t="s">
        <v>44</v>
      </c>
      <c r="M98" s="205"/>
      <c r="N98" s="205"/>
      <c r="O98" s="204" t="b">
        <v>0</v>
      </c>
    </row>
    <row r="99" spans="1:15" ht="12.75" customHeight="1" thickBot="1">
      <c r="A99" s="193"/>
      <c r="B99" s="194" t="s">
        <v>44</v>
      </c>
      <c r="C99" s="195" t="s">
        <v>44</v>
      </c>
      <c r="D99" s="196" t="s">
        <v>44</v>
      </c>
      <c r="E99" s="197" t="s">
        <v>44</v>
      </c>
      <c r="F99" s="198" t="s">
        <v>44</v>
      </c>
      <c r="G99" s="199" t="s">
        <v>44</v>
      </c>
      <c r="H99" s="200"/>
      <c r="I99" s="198" t="s">
        <v>44</v>
      </c>
      <c r="J99" s="201" t="s">
        <v>44</v>
      </c>
      <c r="K99" s="224" t="s">
        <v>44</v>
      </c>
      <c r="M99" s="205"/>
      <c r="N99" s="205"/>
      <c r="O99" s="204" t="b">
        <v>0</v>
      </c>
    </row>
    <row r="100" spans="1:15" ht="12.75" customHeight="1">
      <c r="J100" s="202">
        <v>636.81018379281534</v>
      </c>
    </row>
    <row r="101" spans="1:15" ht="12.75" customHeight="1"/>
    <row r="102" spans="1:15" ht="12.75" customHeight="1"/>
    <row r="103" spans="1:15" ht="12.75" customHeight="1"/>
    <row r="104" spans="1:15" ht="12.75" customHeight="1"/>
    <row r="105" spans="1:15" ht="12.75" customHeight="1"/>
    <row r="106" spans="1:15" ht="12.75" customHeight="1"/>
    <row r="107" spans="1:15" ht="12.75" customHeight="1"/>
    <row r="108" spans="1:15" ht="12.75" customHeight="1"/>
    <row r="109" spans="1:15" ht="12.75" customHeight="1"/>
    <row r="110" spans="1:15" ht="12.75" customHeight="1"/>
    <row r="111" spans="1:15" ht="12.75" customHeight="1"/>
    <row r="112" spans="1:15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</sheetData>
  <mergeCells count="3">
    <mergeCell ref="A1:A2"/>
    <mergeCell ref="B1:F2"/>
    <mergeCell ref="A3:C3"/>
  </mergeCells>
  <conditionalFormatting sqref="A10:B99">
    <cfRule type="expression" dxfId="145" priority="5">
      <formula>AND(NOT($R$3),NOT($O10))</formula>
    </cfRule>
  </conditionalFormatting>
  <conditionalFormatting sqref="E10:E99">
    <cfRule type="cellIs" dxfId="144" priority="3" operator="lessThanOrEqual">
      <formula>$Z$6</formula>
    </cfRule>
  </conditionalFormatting>
  <conditionalFormatting sqref="G10:G99">
    <cfRule type="cellIs" dxfId="143" priority="2" operator="lessThanOrEqual">
      <formula>$Z$7</formula>
    </cfRule>
  </conditionalFormatting>
  <conditionalFormatting sqref="C10:C99">
    <cfRule type="expression" dxfId="142" priority="1">
      <formula>AND(NOT($R$3),NOT($O10))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FD8B4-D14D-4A1D-ACA3-59A142B9F955}">
  <dimension ref="A1:J100"/>
  <sheetViews>
    <sheetView workbookViewId="0">
      <selection activeCell="A9" sqref="A9"/>
    </sheetView>
  </sheetViews>
  <sheetFormatPr defaultRowHeight="15"/>
  <cols>
    <col min="1" max="1" width="16.570312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53">
        <v>44122</v>
      </c>
      <c r="B1" s="255" t="s">
        <v>412</v>
      </c>
      <c r="C1" s="255"/>
      <c r="D1" s="255"/>
      <c r="E1" s="255"/>
      <c r="F1" s="256"/>
    </row>
    <row r="2" spans="1:10" ht="12.75" customHeight="1">
      <c r="A2" s="254"/>
      <c r="B2" s="257"/>
      <c r="C2" s="257"/>
      <c r="D2" s="257"/>
      <c r="E2" s="257"/>
      <c r="F2" s="258"/>
    </row>
    <row r="3" spans="1:10" ht="12.75" customHeight="1" thickBot="1">
      <c r="A3" s="259" t="s">
        <v>341</v>
      </c>
      <c r="B3" s="260"/>
      <c r="C3" s="260"/>
      <c r="D3" s="143" t="s">
        <v>342</v>
      </c>
      <c r="E3" s="144" t="s">
        <v>343</v>
      </c>
      <c r="F3" s="145" t="s">
        <v>344</v>
      </c>
    </row>
    <row r="4" spans="1:10" ht="12.75" customHeight="1">
      <c r="A4" s="147" t="s">
        <v>345</v>
      </c>
      <c r="B4" s="180"/>
      <c r="C4" s="225"/>
      <c r="D4" s="150" t="s">
        <v>44</v>
      </c>
      <c r="E4" s="226" t="s">
        <v>355</v>
      </c>
      <c r="F4" s="227"/>
      <c r="J4" s="204"/>
    </row>
    <row r="5" spans="1:10" ht="12.75" customHeight="1">
      <c r="A5" s="147" t="s">
        <v>346</v>
      </c>
      <c r="B5" s="180"/>
      <c r="C5" s="225"/>
      <c r="D5" s="228"/>
      <c r="E5" s="229"/>
      <c r="F5" s="155"/>
    </row>
    <row r="6" spans="1:10" ht="12.75" customHeight="1">
      <c r="A6" s="156" t="s">
        <v>347</v>
      </c>
      <c r="B6" s="157"/>
      <c r="C6" s="158"/>
      <c r="D6" s="230"/>
      <c r="E6" s="231"/>
      <c r="F6" s="161"/>
      <c r="J6" s="232"/>
    </row>
    <row r="7" spans="1:10" ht="12.75" customHeight="1" thickBot="1">
      <c r="A7" s="163" t="s">
        <v>348</v>
      </c>
      <c r="B7" s="164"/>
      <c r="C7" s="164"/>
      <c r="D7" s="165"/>
      <c r="E7" s="166"/>
      <c r="F7" s="167"/>
    </row>
    <row r="8" spans="1:10" ht="12.75" customHeight="1" thickBot="1"/>
    <row r="9" spans="1:10" ht="27" customHeight="1" thickBot="1">
      <c r="A9" s="169" t="s">
        <v>46</v>
      </c>
      <c r="B9" s="170" t="s">
        <v>47</v>
      </c>
      <c r="C9" s="171" t="s">
        <v>5</v>
      </c>
      <c r="D9" s="172" t="s">
        <v>349</v>
      </c>
      <c r="E9" s="173" t="s">
        <v>350</v>
      </c>
      <c r="F9" s="174" t="s">
        <v>351</v>
      </c>
      <c r="G9" s="175" t="s">
        <v>350</v>
      </c>
      <c r="H9" s="176" t="s">
        <v>352</v>
      </c>
      <c r="I9" s="177" t="s">
        <v>353</v>
      </c>
      <c r="J9" s="178" t="s">
        <v>354</v>
      </c>
    </row>
    <row r="10" spans="1:10" ht="12.75" customHeight="1">
      <c r="A10" s="179">
        <v>2031510000046</v>
      </c>
      <c r="B10" s="180" t="s">
        <v>60</v>
      </c>
      <c r="C10" s="180" t="s">
        <v>16</v>
      </c>
      <c r="D10" s="183" t="s">
        <v>44</v>
      </c>
      <c r="E10" s="182" t="s">
        <v>44</v>
      </c>
      <c r="F10" s="183">
        <v>2</v>
      </c>
      <c r="G10" s="184">
        <v>0.14267533333333332</v>
      </c>
      <c r="H10" s="185">
        <v>1</v>
      </c>
      <c r="I10" s="183">
        <v>100</v>
      </c>
      <c r="J10" s="187">
        <v>108.24595274475524</v>
      </c>
    </row>
    <row r="11" spans="1:10" ht="12.75" customHeight="1">
      <c r="A11" s="179">
        <v>2051510000300</v>
      </c>
      <c r="B11" s="180" t="s">
        <v>62</v>
      </c>
      <c r="C11" s="180" t="s">
        <v>24</v>
      </c>
      <c r="D11" s="186" t="s">
        <v>44</v>
      </c>
      <c r="E11" s="189" t="s">
        <v>44</v>
      </c>
      <c r="F11" s="186">
        <v>7</v>
      </c>
      <c r="G11" s="233">
        <v>7.7821454545454541E-2</v>
      </c>
      <c r="H11" s="191">
        <v>2</v>
      </c>
      <c r="I11" s="186">
        <v>83</v>
      </c>
      <c r="J11" s="192">
        <v>89.844140778146851</v>
      </c>
    </row>
    <row r="12" spans="1:10" ht="12.75" customHeight="1">
      <c r="A12" s="179">
        <v>2051510000297</v>
      </c>
      <c r="B12" s="180" t="s">
        <v>64</v>
      </c>
      <c r="C12" s="180" t="s">
        <v>16</v>
      </c>
      <c r="D12" s="186" t="s">
        <v>44</v>
      </c>
      <c r="E12" s="189" t="s">
        <v>44</v>
      </c>
      <c r="F12" s="186">
        <v>8</v>
      </c>
      <c r="G12" s="233">
        <v>7.1335166666666658E-2</v>
      </c>
      <c r="H12" s="191">
        <v>3</v>
      </c>
      <c r="I12" s="186">
        <v>69</v>
      </c>
      <c r="J12" s="192">
        <v>74.689707393881108</v>
      </c>
    </row>
    <row r="13" spans="1:10" ht="12.75" customHeight="1">
      <c r="A13" s="179">
        <v>2061510000298</v>
      </c>
      <c r="B13" s="180" t="s">
        <v>71</v>
      </c>
      <c r="C13" s="180" t="s">
        <v>16</v>
      </c>
      <c r="D13" s="186" t="s">
        <v>44</v>
      </c>
      <c r="E13" s="189" t="s">
        <v>44</v>
      </c>
      <c r="F13" s="186">
        <v>9</v>
      </c>
      <c r="G13" s="233">
        <v>6.5846615384615378E-2</v>
      </c>
      <c r="H13" s="191">
        <v>4</v>
      </c>
      <c r="I13" s="186">
        <v>58</v>
      </c>
      <c r="J13" s="192">
        <v>62.78265259195804</v>
      </c>
    </row>
    <row r="14" spans="1:10" ht="12.75" customHeight="1" thickBot="1">
      <c r="A14" s="179">
        <v>2061510000050</v>
      </c>
      <c r="B14" s="180" t="s">
        <v>65</v>
      </c>
      <c r="C14" s="180" t="s">
        <v>16</v>
      </c>
      <c r="D14" s="186" t="s">
        <v>44</v>
      </c>
      <c r="E14" s="189" t="s">
        <v>44</v>
      </c>
      <c r="F14" s="186">
        <v>6</v>
      </c>
      <c r="G14" s="233">
        <v>8.5600799999999991E-2</v>
      </c>
      <c r="H14" s="191">
        <v>5</v>
      </c>
      <c r="I14" s="186">
        <v>49</v>
      </c>
      <c r="J14" s="192">
        <v>53.040516844930067</v>
      </c>
    </row>
    <row r="15" spans="1:10" ht="27" customHeight="1" thickBot="1">
      <c r="A15" s="169" t="s">
        <v>46</v>
      </c>
      <c r="B15" s="170" t="s">
        <v>47</v>
      </c>
      <c r="C15" s="171" t="s">
        <v>5</v>
      </c>
      <c r="D15" s="172" t="s">
        <v>349</v>
      </c>
      <c r="E15" s="173" t="s">
        <v>350</v>
      </c>
      <c r="F15" s="174" t="s">
        <v>351</v>
      </c>
      <c r="G15" s="175" t="s">
        <v>350</v>
      </c>
      <c r="H15" s="176" t="s">
        <v>352</v>
      </c>
      <c r="I15" s="177" t="s">
        <v>353</v>
      </c>
      <c r="J15" s="178" t="s">
        <v>354</v>
      </c>
    </row>
    <row r="16" spans="1:10" ht="12.75" customHeight="1">
      <c r="A16" s="179">
        <v>2081510003513</v>
      </c>
      <c r="B16" s="180" t="s">
        <v>80</v>
      </c>
      <c r="C16" s="180" t="s">
        <v>12</v>
      </c>
      <c r="D16" s="186" t="s">
        <v>44</v>
      </c>
      <c r="E16" s="189" t="s">
        <v>44</v>
      </c>
      <c r="F16" s="186">
        <v>11</v>
      </c>
      <c r="G16" s="233">
        <v>5.7069533333333332E-2</v>
      </c>
      <c r="H16" s="191">
        <v>1</v>
      </c>
      <c r="I16" s="186">
        <v>85</v>
      </c>
      <c r="J16" s="192">
        <v>123.43458276674855</v>
      </c>
    </row>
    <row r="17" spans="1:10" ht="12.75" customHeight="1">
      <c r="A17" s="179">
        <v>2081510000059</v>
      </c>
      <c r="B17" s="180" t="s">
        <v>78</v>
      </c>
      <c r="C17" s="180" t="s">
        <v>16</v>
      </c>
      <c r="D17" s="186" t="s">
        <v>44</v>
      </c>
      <c r="E17" s="189" t="s">
        <v>44</v>
      </c>
      <c r="F17" s="186">
        <v>5</v>
      </c>
      <c r="G17" s="233">
        <v>9.511555555555555E-2</v>
      </c>
      <c r="H17" s="191">
        <v>2</v>
      </c>
      <c r="I17" s="186">
        <v>70.55</v>
      </c>
      <c r="J17" s="192">
        <v>102.45070369640129</v>
      </c>
    </row>
    <row r="18" spans="1:10" ht="12.75" customHeight="1">
      <c r="A18" s="179">
        <v>2081510003509</v>
      </c>
      <c r="B18" s="180" t="s">
        <v>86</v>
      </c>
      <c r="C18" s="180" t="s">
        <v>12</v>
      </c>
      <c r="D18" s="186" t="s">
        <v>44</v>
      </c>
      <c r="E18" s="189" t="s">
        <v>44</v>
      </c>
      <c r="F18" s="186">
        <v>12</v>
      </c>
      <c r="G18" s="233">
        <v>5.3500624999999996E-2</v>
      </c>
      <c r="H18" s="191">
        <v>3</v>
      </c>
      <c r="I18" s="186">
        <v>58.65</v>
      </c>
      <c r="J18" s="192">
        <v>85.169862109056496</v>
      </c>
    </row>
    <row r="19" spans="1:10" ht="12.75" customHeight="1">
      <c r="A19" s="179">
        <v>2071510004644</v>
      </c>
      <c r="B19" s="180" t="s">
        <v>82</v>
      </c>
      <c r="C19" s="180" t="s">
        <v>12</v>
      </c>
      <c r="D19" s="186" t="s">
        <v>44</v>
      </c>
      <c r="E19" s="189" t="s">
        <v>44</v>
      </c>
      <c r="F19" s="186">
        <v>10</v>
      </c>
      <c r="G19" s="233">
        <v>6.1143000000000003E-2</v>
      </c>
      <c r="H19" s="191">
        <v>4</v>
      </c>
      <c r="I19" s="186">
        <v>49.3</v>
      </c>
      <c r="J19" s="192">
        <v>71.592058004714161</v>
      </c>
    </row>
    <row r="20" spans="1:10" ht="12.75" customHeight="1">
      <c r="A20" s="179">
        <v>2091510004643</v>
      </c>
      <c r="B20" s="180" t="s">
        <v>88</v>
      </c>
      <c r="C20" s="180" t="s">
        <v>16</v>
      </c>
      <c r="D20" s="186" t="s">
        <v>44</v>
      </c>
      <c r="E20" s="189" t="s">
        <v>44</v>
      </c>
      <c r="F20" s="186">
        <v>16</v>
      </c>
      <c r="G20" s="233">
        <v>4.27979E-2</v>
      </c>
      <c r="H20" s="191">
        <v>5</v>
      </c>
      <c r="I20" s="186">
        <v>41.65</v>
      </c>
      <c r="J20" s="192">
        <v>60.482945555706792</v>
      </c>
    </row>
    <row r="21" spans="1:10" ht="12.75" customHeight="1">
      <c r="A21" s="179">
        <v>2081510005038</v>
      </c>
      <c r="B21" s="180" t="s">
        <v>90</v>
      </c>
      <c r="C21" s="180" t="s">
        <v>24</v>
      </c>
      <c r="D21" s="186" t="s">
        <v>44</v>
      </c>
      <c r="E21" s="189" t="s">
        <v>44</v>
      </c>
      <c r="F21" s="186">
        <v>25</v>
      </c>
      <c r="G21" s="233">
        <v>2.9513241379310346E-2</v>
      </c>
      <c r="H21" s="191">
        <v>6</v>
      </c>
      <c r="I21" s="186">
        <v>35.699999999999996</v>
      </c>
      <c r="J21" s="192">
        <v>51.842524762034387</v>
      </c>
    </row>
    <row r="22" spans="1:10" ht="12.75" customHeight="1">
      <c r="A22" s="179">
        <v>2091510004695</v>
      </c>
      <c r="B22" s="180" t="s">
        <v>104</v>
      </c>
      <c r="C22" s="180" t="s">
        <v>12</v>
      </c>
      <c r="D22" s="186" t="s">
        <v>44</v>
      </c>
      <c r="E22" s="189" t="s">
        <v>44</v>
      </c>
      <c r="F22" s="186">
        <v>28</v>
      </c>
      <c r="G22" s="233">
        <v>2.6744812499999999E-2</v>
      </c>
      <c r="H22" s="191">
        <v>7</v>
      </c>
      <c r="I22" s="186">
        <v>30.599999999999998</v>
      </c>
      <c r="J22" s="192">
        <v>44.436449796029478</v>
      </c>
    </row>
    <row r="23" spans="1:10" ht="12.75" customHeight="1">
      <c r="A23" s="179">
        <v>2091510003063</v>
      </c>
      <c r="B23" s="180" t="s">
        <v>191</v>
      </c>
      <c r="C23" s="180" t="s">
        <v>24</v>
      </c>
      <c r="D23" s="186" t="s">
        <v>44</v>
      </c>
      <c r="E23" s="189" t="s">
        <v>44</v>
      </c>
      <c r="F23" s="186">
        <v>27</v>
      </c>
      <c r="G23" s="233">
        <v>2.7606774193548386E-2</v>
      </c>
      <c r="H23" s="191">
        <v>8</v>
      </c>
      <c r="I23" s="186">
        <v>26.349999999999998</v>
      </c>
      <c r="J23" s="192">
        <v>38.264720657692045</v>
      </c>
    </row>
    <row r="24" spans="1:10" ht="12.75" customHeight="1">
      <c r="A24" s="179" t="s">
        <v>338</v>
      </c>
      <c r="B24" s="180" t="s">
        <v>339</v>
      </c>
      <c r="C24" s="180" t="s">
        <v>153</v>
      </c>
      <c r="D24" s="186" t="s">
        <v>44</v>
      </c>
      <c r="E24" s="189" t="s">
        <v>44</v>
      </c>
      <c r="F24" s="186">
        <v>82</v>
      </c>
      <c r="G24" s="234">
        <v>9.9451627906976744E-3</v>
      </c>
      <c r="H24" s="191">
        <v>9</v>
      </c>
      <c r="I24" s="186">
        <v>22.099999999999998</v>
      </c>
      <c r="J24" s="192">
        <v>32.092991519354619</v>
      </c>
    </row>
    <row r="25" spans="1:10" ht="12.75" customHeight="1">
      <c r="A25" s="179">
        <v>2051510006693</v>
      </c>
      <c r="B25" s="180" t="s">
        <v>150</v>
      </c>
      <c r="C25" s="180" t="s">
        <v>24</v>
      </c>
      <c r="D25" s="186" t="s">
        <v>44</v>
      </c>
      <c r="E25" s="189" t="s">
        <v>44</v>
      </c>
      <c r="F25" s="186">
        <v>31</v>
      </c>
      <c r="G25" s="233">
        <v>2.44488E-2</v>
      </c>
      <c r="H25" s="191">
        <v>10</v>
      </c>
      <c r="I25" s="186">
        <v>18.7</v>
      </c>
      <c r="J25" s="192">
        <v>27.155608208684679</v>
      </c>
    </row>
    <row r="26" spans="1:10" ht="12.75" customHeight="1">
      <c r="A26" s="179">
        <v>2071510006257</v>
      </c>
      <c r="B26" s="180" t="s">
        <v>141</v>
      </c>
      <c r="C26" s="180" t="s">
        <v>12</v>
      </c>
      <c r="D26" s="186" t="s">
        <v>44</v>
      </c>
      <c r="E26" s="189" t="s">
        <v>44</v>
      </c>
      <c r="F26" s="186">
        <v>21</v>
      </c>
      <c r="G26" s="233">
        <v>3.4231320000000003E-2</v>
      </c>
      <c r="H26" s="191">
        <v>11</v>
      </c>
      <c r="I26" s="186">
        <v>15.299999999999999</v>
      </c>
      <c r="J26" s="192">
        <v>22.218224898014739</v>
      </c>
    </row>
    <row r="27" spans="1:10" ht="12.75" customHeight="1">
      <c r="A27" s="179" t="s">
        <v>241</v>
      </c>
      <c r="B27" s="180" t="s">
        <v>242</v>
      </c>
      <c r="C27" s="180" t="s">
        <v>24</v>
      </c>
      <c r="D27" s="186" t="s">
        <v>44</v>
      </c>
      <c r="E27" s="189" t="s">
        <v>44</v>
      </c>
      <c r="F27" s="186">
        <v>109</v>
      </c>
      <c r="G27" s="234">
        <v>7.5637345132743361E-3</v>
      </c>
      <c r="H27" s="191">
        <v>12</v>
      </c>
      <c r="I27" s="186">
        <v>12.75</v>
      </c>
      <c r="J27" s="192">
        <v>18.515187415012281</v>
      </c>
    </row>
    <row r="28" spans="1:10" ht="12.75" customHeight="1">
      <c r="A28" s="179">
        <v>2101510005197</v>
      </c>
      <c r="B28" s="180" t="s">
        <v>106</v>
      </c>
      <c r="C28" s="180" t="s">
        <v>24</v>
      </c>
      <c r="D28" s="186" t="s">
        <v>44</v>
      </c>
      <c r="E28" s="189" t="s">
        <v>44</v>
      </c>
      <c r="F28" s="186">
        <v>48</v>
      </c>
      <c r="G28" s="234">
        <v>1.6449653846153846E-2</v>
      </c>
      <c r="H28" s="191">
        <v>13</v>
      </c>
      <c r="I28" s="186">
        <v>10.199999999999999</v>
      </c>
      <c r="J28" s="192">
        <v>14.812149932009826</v>
      </c>
    </row>
    <row r="29" spans="1:10" ht="12.75" customHeight="1">
      <c r="A29" s="179" t="s">
        <v>230</v>
      </c>
      <c r="B29" s="180" t="s">
        <v>231</v>
      </c>
      <c r="C29" s="180" t="s">
        <v>24</v>
      </c>
      <c r="D29" s="186" t="s">
        <v>44</v>
      </c>
      <c r="E29" s="189" t="s">
        <v>44</v>
      </c>
      <c r="F29" s="186">
        <v>49</v>
      </c>
      <c r="G29" s="234">
        <v>1.6138037735849056E-2</v>
      </c>
      <c r="H29" s="191">
        <v>14</v>
      </c>
      <c r="I29" s="186">
        <v>7.6499999999999995</v>
      </c>
      <c r="J29" s="192">
        <v>11.10911244900737</v>
      </c>
    </row>
    <row r="30" spans="1:10" ht="12.75" customHeight="1" thickBot="1">
      <c r="A30" s="179" t="s">
        <v>151</v>
      </c>
      <c r="B30" s="180" t="s">
        <v>152</v>
      </c>
      <c r="C30" s="180" t="s">
        <v>153</v>
      </c>
      <c r="D30" s="186" t="s">
        <v>44</v>
      </c>
      <c r="E30" s="189" t="s">
        <v>44</v>
      </c>
      <c r="F30" s="186">
        <v>39</v>
      </c>
      <c r="G30" s="234">
        <v>1.9893325581395348E-2</v>
      </c>
      <c r="H30" s="191">
        <v>15</v>
      </c>
      <c r="I30" s="186">
        <v>5.95</v>
      </c>
      <c r="J30" s="192">
        <v>8.6404207936723996</v>
      </c>
    </row>
    <row r="31" spans="1:10" ht="27" customHeight="1" thickBot="1">
      <c r="A31" s="169" t="s">
        <v>46</v>
      </c>
      <c r="B31" s="170" t="s">
        <v>47</v>
      </c>
      <c r="C31" s="171" t="s">
        <v>5</v>
      </c>
      <c r="D31" s="172" t="s">
        <v>349</v>
      </c>
      <c r="E31" s="173" t="s">
        <v>350</v>
      </c>
      <c r="F31" s="174" t="s">
        <v>351</v>
      </c>
      <c r="G31" s="175" t="s">
        <v>350</v>
      </c>
      <c r="H31" s="176" t="s">
        <v>352</v>
      </c>
      <c r="I31" s="177" t="s">
        <v>353</v>
      </c>
      <c r="J31" s="178" t="s">
        <v>354</v>
      </c>
    </row>
    <row r="32" spans="1:10" ht="12.75" customHeight="1">
      <c r="A32" s="179">
        <v>2101510005078</v>
      </c>
      <c r="B32" s="180" t="s">
        <v>83</v>
      </c>
      <c r="C32" s="180" t="s">
        <v>16</v>
      </c>
      <c r="D32" s="186" t="s">
        <v>44</v>
      </c>
      <c r="E32" s="189" t="s">
        <v>44</v>
      </c>
      <c r="F32" s="186">
        <v>34</v>
      </c>
      <c r="G32" s="233">
        <v>2.2526842105263158E-2</v>
      </c>
      <c r="H32" s="191">
        <v>1</v>
      </c>
      <c r="I32" s="186">
        <v>70</v>
      </c>
      <c r="J32" s="192">
        <v>71.275216703251232</v>
      </c>
    </row>
    <row r="33" spans="1:10" ht="12.75" customHeight="1">
      <c r="A33" s="179">
        <v>2101510005463</v>
      </c>
      <c r="B33" s="180" t="s">
        <v>110</v>
      </c>
      <c r="C33" s="180" t="s">
        <v>16</v>
      </c>
      <c r="D33" s="186" t="s">
        <v>44</v>
      </c>
      <c r="E33" s="189" t="s">
        <v>44</v>
      </c>
      <c r="F33" s="186">
        <v>32</v>
      </c>
      <c r="G33" s="233">
        <v>2.377738888888889E-2</v>
      </c>
      <c r="H33" s="191">
        <v>2</v>
      </c>
      <c r="I33" s="186">
        <v>58.099999999999994</v>
      </c>
      <c r="J33" s="192">
        <v>59.158429863698508</v>
      </c>
    </row>
    <row r="34" spans="1:10" ht="12.75" customHeight="1">
      <c r="A34" s="179">
        <v>2101510004889</v>
      </c>
      <c r="B34" s="180" t="s">
        <v>81</v>
      </c>
      <c r="C34" s="180" t="s">
        <v>12</v>
      </c>
      <c r="D34" s="186" t="s">
        <v>44</v>
      </c>
      <c r="E34" s="189" t="s">
        <v>44</v>
      </c>
      <c r="F34" s="186">
        <v>29</v>
      </c>
      <c r="G34" s="233">
        <v>2.5938151515151515E-2</v>
      </c>
      <c r="H34" s="191">
        <v>3</v>
      </c>
      <c r="I34" s="186">
        <v>48.3</v>
      </c>
      <c r="J34" s="192">
        <v>49.179899525243343</v>
      </c>
    </row>
    <row r="35" spans="1:10" ht="12.75" customHeight="1">
      <c r="A35" s="179">
        <v>2061510004693</v>
      </c>
      <c r="B35" s="180" t="s">
        <v>95</v>
      </c>
      <c r="C35" s="180" t="s">
        <v>12</v>
      </c>
      <c r="D35" s="186" t="s">
        <v>44</v>
      </c>
      <c r="E35" s="189" t="s">
        <v>44</v>
      </c>
      <c r="F35" s="186">
        <v>14</v>
      </c>
      <c r="G35" s="233">
        <v>4.7554777777777779E-2</v>
      </c>
      <c r="H35" s="191">
        <v>4</v>
      </c>
      <c r="I35" s="186">
        <v>40.599999999999994</v>
      </c>
      <c r="J35" s="192">
        <v>41.339625687885707</v>
      </c>
    </row>
    <row r="36" spans="1:10" ht="12.75" customHeight="1">
      <c r="A36" s="179">
        <v>2061510006185</v>
      </c>
      <c r="B36" s="180" t="s">
        <v>132</v>
      </c>
      <c r="C36" s="180" t="s">
        <v>12</v>
      </c>
      <c r="D36" s="186" t="s">
        <v>44</v>
      </c>
      <c r="E36" s="189" t="s">
        <v>44</v>
      </c>
      <c r="F36" s="186">
        <v>18</v>
      </c>
      <c r="G36" s="233">
        <v>3.8906727272727273E-2</v>
      </c>
      <c r="H36" s="191">
        <v>5</v>
      </c>
      <c r="I36" s="186">
        <v>34.299999999999997</v>
      </c>
      <c r="J36" s="192">
        <v>34.924856184593096</v>
      </c>
    </row>
    <row r="37" spans="1:10" ht="12.75" customHeight="1">
      <c r="A37" s="179">
        <v>2081510007471</v>
      </c>
      <c r="B37" s="180" t="s">
        <v>172</v>
      </c>
      <c r="C37" s="180" t="s">
        <v>12</v>
      </c>
      <c r="D37" s="186" t="s">
        <v>44</v>
      </c>
      <c r="E37" s="189" t="s">
        <v>44</v>
      </c>
      <c r="F37" s="186">
        <v>57</v>
      </c>
      <c r="G37" s="233">
        <v>1.4027737704918032E-2</v>
      </c>
      <c r="H37" s="191">
        <v>6</v>
      </c>
      <c r="I37" s="186">
        <v>29.4</v>
      </c>
      <c r="J37" s="192">
        <v>29.935591015365514</v>
      </c>
    </row>
    <row r="38" spans="1:10" ht="12.75" customHeight="1" thickBot="1">
      <c r="A38" s="179">
        <v>2081510006491</v>
      </c>
      <c r="B38" s="180" t="s">
        <v>160</v>
      </c>
      <c r="C38" s="180" t="s">
        <v>12</v>
      </c>
      <c r="D38" s="186" t="s">
        <v>44</v>
      </c>
      <c r="E38" s="189" t="s">
        <v>44</v>
      </c>
      <c r="F38" s="186">
        <v>30</v>
      </c>
      <c r="G38" s="233">
        <v>2.5171176470588235E-2</v>
      </c>
      <c r="H38" s="191">
        <v>7</v>
      </c>
      <c r="I38" s="186">
        <v>25.2</v>
      </c>
      <c r="J38" s="192">
        <v>25.65907801317044</v>
      </c>
    </row>
    <row r="39" spans="1:10" ht="27" customHeight="1" thickBot="1">
      <c r="A39" s="169" t="s">
        <v>46</v>
      </c>
      <c r="B39" s="170" t="s">
        <v>47</v>
      </c>
      <c r="C39" s="171" t="s">
        <v>5</v>
      </c>
      <c r="D39" s="172" t="s">
        <v>349</v>
      </c>
      <c r="E39" s="173" t="s">
        <v>350</v>
      </c>
      <c r="F39" s="174" t="s">
        <v>351</v>
      </c>
      <c r="G39" s="175" t="s">
        <v>350</v>
      </c>
      <c r="H39" s="176" t="s">
        <v>352</v>
      </c>
      <c r="I39" s="177" t="s">
        <v>353</v>
      </c>
      <c r="J39" s="178" t="s">
        <v>354</v>
      </c>
    </row>
    <row r="40" spans="1:10" ht="12.75" customHeight="1">
      <c r="A40" s="179">
        <v>2111510007526</v>
      </c>
      <c r="B40" s="180" t="s">
        <v>199</v>
      </c>
      <c r="C40" s="180" t="s">
        <v>193</v>
      </c>
      <c r="D40" s="186" t="s">
        <v>44</v>
      </c>
      <c r="E40" s="189" t="s">
        <v>44</v>
      </c>
      <c r="F40" s="186">
        <v>44</v>
      </c>
      <c r="G40" s="233">
        <v>1.7833541666666664E-2</v>
      </c>
      <c r="H40" s="191">
        <v>1</v>
      </c>
      <c r="I40" s="186">
        <v>40</v>
      </c>
      <c r="J40" s="192">
        <v>34.189064607071089</v>
      </c>
    </row>
    <row r="41" spans="1:10" ht="12.75" customHeight="1">
      <c r="A41" s="179">
        <v>2111510006382</v>
      </c>
      <c r="B41" s="180" t="s">
        <v>101</v>
      </c>
      <c r="C41" s="180" t="s">
        <v>12</v>
      </c>
      <c r="D41" s="186" t="s">
        <v>44</v>
      </c>
      <c r="E41" s="189" t="s">
        <v>44</v>
      </c>
      <c r="F41" s="186">
        <v>46</v>
      </c>
      <c r="G41" s="233">
        <v>1.7119160000000001E-2</v>
      </c>
      <c r="H41" s="191">
        <v>2</v>
      </c>
      <c r="I41" s="186">
        <v>33.200000000000003</v>
      </c>
      <c r="J41" s="192">
        <v>28.376923623869008</v>
      </c>
    </row>
    <row r="42" spans="1:10" ht="12.75" customHeight="1">
      <c r="A42" s="179">
        <v>2111510007534</v>
      </c>
      <c r="B42" s="180" t="s">
        <v>306</v>
      </c>
      <c r="C42" s="180" t="s">
        <v>193</v>
      </c>
      <c r="D42" s="186" t="s">
        <v>44</v>
      </c>
      <c r="E42" s="189" t="s">
        <v>44</v>
      </c>
      <c r="F42" s="186">
        <v>68</v>
      </c>
      <c r="G42" s="233">
        <v>1.1886694444444445E-2</v>
      </c>
      <c r="H42" s="191">
        <v>3</v>
      </c>
      <c r="I42" s="186">
        <v>27.6</v>
      </c>
      <c r="J42" s="192">
        <v>23.590454578879054</v>
      </c>
    </row>
    <row r="43" spans="1:10" ht="12.75" customHeight="1">
      <c r="A43" s="179" t="s">
        <v>328</v>
      </c>
      <c r="B43" s="180" t="s">
        <v>329</v>
      </c>
      <c r="C43" s="180" t="s">
        <v>153</v>
      </c>
      <c r="D43" s="186" t="s">
        <v>44</v>
      </c>
      <c r="E43" s="189" t="s">
        <v>44</v>
      </c>
      <c r="F43" s="186">
        <v>79</v>
      </c>
      <c r="G43" s="233">
        <v>1.0309951807228915E-2</v>
      </c>
      <c r="H43" s="191">
        <v>4</v>
      </c>
      <c r="I43" s="186">
        <v>23.200000000000003</v>
      </c>
      <c r="J43" s="192">
        <v>19.829657472101236</v>
      </c>
    </row>
    <row r="44" spans="1:10" ht="12.75" customHeight="1">
      <c r="A44" s="179">
        <v>2111510006270</v>
      </c>
      <c r="B44" s="180" t="s">
        <v>139</v>
      </c>
      <c r="C44" s="180" t="s">
        <v>24</v>
      </c>
      <c r="D44" s="186" t="s">
        <v>44</v>
      </c>
      <c r="E44" s="189" t="s">
        <v>44</v>
      </c>
      <c r="F44" s="186">
        <v>72</v>
      </c>
      <c r="G44" s="233">
        <v>1.125892105263158E-2</v>
      </c>
      <c r="H44" s="191">
        <v>5</v>
      </c>
      <c r="I44" s="186">
        <v>19.600000000000001</v>
      </c>
      <c r="J44" s="192">
        <v>16.752641657464835</v>
      </c>
    </row>
    <row r="45" spans="1:10" ht="12.75" customHeight="1">
      <c r="A45" s="179">
        <v>2901510006697</v>
      </c>
      <c r="B45" s="180" t="s">
        <v>410</v>
      </c>
      <c r="C45" s="180" t="s">
        <v>20</v>
      </c>
      <c r="D45" s="186" t="s">
        <v>44</v>
      </c>
      <c r="E45" s="189" t="s">
        <v>44</v>
      </c>
      <c r="F45" s="186" t="s">
        <v>44</v>
      </c>
      <c r="G45" s="233" t="s">
        <v>44</v>
      </c>
      <c r="H45" s="191">
        <v>6</v>
      </c>
      <c r="I45" s="186">
        <v>16.8</v>
      </c>
      <c r="J45" s="192">
        <v>14.359407134969858</v>
      </c>
    </row>
    <row r="46" spans="1:10" ht="12.75" customHeight="1">
      <c r="A46" s="179"/>
      <c r="B46" s="180" t="s">
        <v>44</v>
      </c>
      <c r="C46" s="180" t="s">
        <v>44</v>
      </c>
      <c r="D46" s="186" t="s">
        <v>44</v>
      </c>
      <c r="E46" s="189" t="s">
        <v>44</v>
      </c>
      <c r="F46" s="186" t="s">
        <v>44</v>
      </c>
      <c r="G46" s="233" t="s">
        <v>44</v>
      </c>
      <c r="H46" s="191"/>
      <c r="I46" s="186" t="s">
        <v>44</v>
      </c>
      <c r="J46" s="192" t="s">
        <v>44</v>
      </c>
    </row>
    <row r="47" spans="1:10" ht="12.75" customHeight="1">
      <c r="A47" s="179"/>
      <c r="B47" s="180" t="s">
        <v>44</v>
      </c>
      <c r="C47" s="180" t="s">
        <v>44</v>
      </c>
      <c r="D47" s="186" t="s">
        <v>44</v>
      </c>
      <c r="E47" s="189" t="s">
        <v>44</v>
      </c>
      <c r="F47" s="186" t="s">
        <v>44</v>
      </c>
      <c r="G47" s="233" t="s">
        <v>44</v>
      </c>
      <c r="H47" s="191"/>
      <c r="I47" s="186" t="s">
        <v>44</v>
      </c>
      <c r="J47" s="192" t="s">
        <v>44</v>
      </c>
    </row>
    <row r="48" spans="1:10" ht="12.75" customHeight="1">
      <c r="A48" s="179"/>
      <c r="B48" s="180" t="s">
        <v>44</v>
      </c>
      <c r="C48" s="180" t="s">
        <v>44</v>
      </c>
      <c r="D48" s="186" t="s">
        <v>44</v>
      </c>
      <c r="E48" s="189" t="s">
        <v>44</v>
      </c>
      <c r="F48" s="186" t="s">
        <v>44</v>
      </c>
      <c r="G48" s="233" t="s">
        <v>44</v>
      </c>
      <c r="H48" s="191"/>
      <c r="I48" s="186" t="s">
        <v>44</v>
      </c>
      <c r="J48" s="192" t="s">
        <v>44</v>
      </c>
    </row>
    <row r="49" spans="1:10" ht="12.75" customHeight="1">
      <c r="A49" s="179"/>
      <c r="B49" s="180" t="s">
        <v>44</v>
      </c>
      <c r="C49" s="180" t="s">
        <v>44</v>
      </c>
      <c r="D49" s="186" t="s">
        <v>44</v>
      </c>
      <c r="E49" s="189" t="s">
        <v>44</v>
      </c>
      <c r="F49" s="186" t="s">
        <v>44</v>
      </c>
      <c r="G49" s="233" t="s">
        <v>44</v>
      </c>
      <c r="H49" s="191"/>
      <c r="I49" s="186" t="s">
        <v>44</v>
      </c>
      <c r="J49" s="192" t="s">
        <v>44</v>
      </c>
    </row>
    <row r="50" spans="1:10" ht="12.75" customHeight="1">
      <c r="A50" s="179"/>
      <c r="B50" s="180" t="s">
        <v>44</v>
      </c>
      <c r="C50" s="180" t="s">
        <v>44</v>
      </c>
      <c r="D50" s="186" t="s">
        <v>44</v>
      </c>
      <c r="E50" s="189" t="s">
        <v>44</v>
      </c>
      <c r="F50" s="186" t="s">
        <v>44</v>
      </c>
      <c r="G50" s="233" t="s">
        <v>44</v>
      </c>
      <c r="H50" s="191"/>
      <c r="I50" s="186" t="s">
        <v>44</v>
      </c>
      <c r="J50" s="192" t="s">
        <v>44</v>
      </c>
    </row>
    <row r="51" spans="1:10" ht="12.75" customHeight="1">
      <c r="A51" s="179"/>
      <c r="B51" s="180" t="s">
        <v>44</v>
      </c>
      <c r="C51" s="180" t="s">
        <v>44</v>
      </c>
      <c r="D51" s="186" t="s">
        <v>44</v>
      </c>
      <c r="E51" s="189" t="s">
        <v>44</v>
      </c>
      <c r="F51" s="186" t="s">
        <v>44</v>
      </c>
      <c r="G51" s="233" t="s">
        <v>44</v>
      </c>
      <c r="H51" s="191"/>
      <c r="I51" s="186" t="s">
        <v>44</v>
      </c>
      <c r="J51" s="192" t="s">
        <v>44</v>
      </c>
    </row>
    <row r="52" spans="1:10" ht="12.75" customHeight="1">
      <c r="A52" s="179"/>
      <c r="B52" s="180" t="s">
        <v>44</v>
      </c>
      <c r="C52" s="180" t="s">
        <v>44</v>
      </c>
      <c r="D52" s="186" t="s">
        <v>44</v>
      </c>
      <c r="E52" s="189" t="s">
        <v>44</v>
      </c>
      <c r="F52" s="186" t="s">
        <v>44</v>
      </c>
      <c r="G52" s="233" t="s">
        <v>44</v>
      </c>
      <c r="H52" s="191"/>
      <c r="I52" s="186" t="s">
        <v>44</v>
      </c>
      <c r="J52" s="192" t="s">
        <v>44</v>
      </c>
    </row>
    <row r="53" spans="1:10" ht="12.75" customHeight="1">
      <c r="A53" s="179"/>
      <c r="B53" s="180" t="s">
        <v>44</v>
      </c>
      <c r="C53" s="180" t="s">
        <v>44</v>
      </c>
      <c r="D53" s="186" t="s">
        <v>44</v>
      </c>
      <c r="E53" s="189" t="s">
        <v>44</v>
      </c>
      <c r="F53" s="186" t="s">
        <v>44</v>
      </c>
      <c r="G53" s="233" t="s">
        <v>44</v>
      </c>
      <c r="H53" s="191"/>
      <c r="I53" s="186" t="s">
        <v>44</v>
      </c>
      <c r="J53" s="192" t="s">
        <v>44</v>
      </c>
    </row>
    <row r="54" spans="1:10" ht="12.75" customHeight="1">
      <c r="A54" s="179"/>
      <c r="B54" s="180" t="s">
        <v>44</v>
      </c>
      <c r="C54" s="180" t="s">
        <v>44</v>
      </c>
      <c r="D54" s="186" t="s">
        <v>44</v>
      </c>
      <c r="E54" s="189" t="s">
        <v>44</v>
      </c>
      <c r="F54" s="186" t="s">
        <v>44</v>
      </c>
      <c r="G54" s="233" t="s">
        <v>44</v>
      </c>
      <c r="H54" s="191"/>
      <c r="I54" s="186" t="s">
        <v>44</v>
      </c>
      <c r="J54" s="192" t="s">
        <v>44</v>
      </c>
    </row>
    <row r="55" spans="1:10" ht="12.75" customHeight="1">
      <c r="A55" s="179"/>
      <c r="B55" s="180" t="s">
        <v>44</v>
      </c>
      <c r="C55" s="180" t="s">
        <v>44</v>
      </c>
      <c r="D55" s="186" t="s">
        <v>44</v>
      </c>
      <c r="E55" s="189" t="s">
        <v>44</v>
      </c>
      <c r="F55" s="186" t="s">
        <v>44</v>
      </c>
      <c r="G55" s="233" t="s">
        <v>44</v>
      </c>
      <c r="H55" s="191"/>
      <c r="I55" s="186" t="s">
        <v>44</v>
      </c>
      <c r="J55" s="192" t="s">
        <v>44</v>
      </c>
    </row>
    <row r="56" spans="1:10" ht="12.75" customHeight="1">
      <c r="A56" s="179"/>
      <c r="B56" s="180" t="s">
        <v>44</v>
      </c>
      <c r="C56" s="180" t="s">
        <v>44</v>
      </c>
      <c r="D56" s="186" t="s">
        <v>44</v>
      </c>
      <c r="E56" s="189" t="s">
        <v>44</v>
      </c>
      <c r="F56" s="186" t="s">
        <v>44</v>
      </c>
      <c r="G56" s="233" t="s">
        <v>44</v>
      </c>
      <c r="H56" s="191"/>
      <c r="I56" s="186" t="s">
        <v>44</v>
      </c>
      <c r="J56" s="192" t="s">
        <v>44</v>
      </c>
    </row>
    <row r="57" spans="1:10" ht="12.75" customHeight="1">
      <c r="A57" s="179"/>
      <c r="B57" s="180" t="s">
        <v>44</v>
      </c>
      <c r="C57" s="180" t="s">
        <v>44</v>
      </c>
      <c r="D57" s="186" t="s">
        <v>44</v>
      </c>
      <c r="E57" s="189" t="s">
        <v>44</v>
      </c>
      <c r="F57" s="186" t="s">
        <v>44</v>
      </c>
      <c r="G57" s="233" t="s">
        <v>44</v>
      </c>
      <c r="H57" s="191"/>
      <c r="I57" s="186" t="s">
        <v>44</v>
      </c>
      <c r="J57" s="192" t="s">
        <v>44</v>
      </c>
    </row>
    <row r="58" spans="1:10" ht="12.75" customHeight="1">
      <c r="A58" s="179"/>
      <c r="B58" s="180" t="s">
        <v>44</v>
      </c>
      <c r="C58" s="180" t="s">
        <v>44</v>
      </c>
      <c r="D58" s="186" t="s">
        <v>44</v>
      </c>
      <c r="E58" s="189" t="s">
        <v>44</v>
      </c>
      <c r="F58" s="186" t="s">
        <v>44</v>
      </c>
      <c r="G58" s="233" t="s">
        <v>44</v>
      </c>
      <c r="H58" s="191"/>
      <c r="I58" s="186" t="s">
        <v>44</v>
      </c>
      <c r="J58" s="192" t="s">
        <v>44</v>
      </c>
    </row>
    <row r="59" spans="1:10" ht="12.75" customHeight="1">
      <c r="A59" s="179"/>
      <c r="B59" s="180" t="s">
        <v>44</v>
      </c>
      <c r="C59" s="180" t="s">
        <v>44</v>
      </c>
      <c r="D59" s="186" t="s">
        <v>44</v>
      </c>
      <c r="E59" s="189" t="s">
        <v>44</v>
      </c>
      <c r="F59" s="186" t="s">
        <v>44</v>
      </c>
      <c r="G59" s="233" t="s">
        <v>44</v>
      </c>
      <c r="H59" s="191"/>
      <c r="I59" s="186" t="s">
        <v>44</v>
      </c>
      <c r="J59" s="192" t="s">
        <v>44</v>
      </c>
    </row>
    <row r="60" spans="1:10" ht="12.75" customHeight="1">
      <c r="A60" s="179"/>
      <c r="B60" s="180" t="s">
        <v>44</v>
      </c>
      <c r="C60" s="180" t="s">
        <v>44</v>
      </c>
      <c r="D60" s="186" t="s">
        <v>44</v>
      </c>
      <c r="E60" s="189" t="s">
        <v>44</v>
      </c>
      <c r="F60" s="186" t="s">
        <v>44</v>
      </c>
      <c r="G60" s="233" t="s">
        <v>44</v>
      </c>
      <c r="H60" s="191"/>
      <c r="I60" s="186" t="s">
        <v>44</v>
      </c>
      <c r="J60" s="192" t="s">
        <v>44</v>
      </c>
    </row>
    <row r="61" spans="1:10" ht="12.75" customHeight="1">
      <c r="A61" s="179"/>
      <c r="B61" s="180" t="s">
        <v>44</v>
      </c>
      <c r="C61" s="180" t="s">
        <v>44</v>
      </c>
      <c r="D61" s="186" t="s">
        <v>44</v>
      </c>
      <c r="E61" s="189" t="s">
        <v>44</v>
      </c>
      <c r="F61" s="186" t="s">
        <v>44</v>
      </c>
      <c r="G61" s="233" t="s">
        <v>44</v>
      </c>
      <c r="H61" s="191"/>
      <c r="I61" s="186" t="s">
        <v>44</v>
      </c>
      <c r="J61" s="192" t="s">
        <v>44</v>
      </c>
    </row>
    <row r="62" spans="1:10" ht="12.75" customHeight="1">
      <c r="A62" s="179"/>
      <c r="B62" s="180" t="s">
        <v>44</v>
      </c>
      <c r="C62" s="180" t="s">
        <v>44</v>
      </c>
      <c r="D62" s="186" t="s">
        <v>44</v>
      </c>
      <c r="E62" s="189" t="s">
        <v>44</v>
      </c>
      <c r="F62" s="186" t="s">
        <v>44</v>
      </c>
      <c r="G62" s="233" t="s">
        <v>44</v>
      </c>
      <c r="H62" s="191"/>
      <c r="I62" s="186" t="s">
        <v>44</v>
      </c>
      <c r="J62" s="192" t="s">
        <v>44</v>
      </c>
    </row>
    <row r="63" spans="1:10" ht="12.75" customHeight="1">
      <c r="A63" s="179"/>
      <c r="B63" s="180" t="s">
        <v>44</v>
      </c>
      <c r="C63" s="180" t="s">
        <v>44</v>
      </c>
      <c r="D63" s="186" t="s">
        <v>44</v>
      </c>
      <c r="E63" s="189" t="s">
        <v>44</v>
      </c>
      <c r="F63" s="186" t="s">
        <v>44</v>
      </c>
      <c r="G63" s="233" t="s">
        <v>44</v>
      </c>
      <c r="H63" s="191"/>
      <c r="I63" s="186" t="s">
        <v>44</v>
      </c>
      <c r="J63" s="192" t="s">
        <v>44</v>
      </c>
    </row>
    <row r="64" spans="1:10" ht="12.75" customHeight="1">
      <c r="A64" s="179"/>
      <c r="B64" s="180" t="s">
        <v>44</v>
      </c>
      <c r="C64" s="180" t="s">
        <v>44</v>
      </c>
      <c r="D64" s="186" t="s">
        <v>44</v>
      </c>
      <c r="E64" s="189" t="s">
        <v>44</v>
      </c>
      <c r="F64" s="186" t="s">
        <v>44</v>
      </c>
      <c r="G64" s="233" t="s">
        <v>44</v>
      </c>
      <c r="H64" s="191"/>
      <c r="I64" s="186" t="s">
        <v>44</v>
      </c>
      <c r="J64" s="192" t="s">
        <v>44</v>
      </c>
    </row>
    <row r="65" spans="1:10" ht="12.75" customHeight="1">
      <c r="A65" s="179"/>
      <c r="B65" s="180" t="s">
        <v>44</v>
      </c>
      <c r="C65" s="180" t="s">
        <v>44</v>
      </c>
      <c r="D65" s="186" t="s">
        <v>44</v>
      </c>
      <c r="E65" s="189" t="s">
        <v>44</v>
      </c>
      <c r="F65" s="186" t="s">
        <v>44</v>
      </c>
      <c r="G65" s="233" t="s">
        <v>44</v>
      </c>
      <c r="H65" s="191"/>
      <c r="I65" s="186" t="s">
        <v>44</v>
      </c>
      <c r="J65" s="192" t="s">
        <v>44</v>
      </c>
    </row>
    <row r="66" spans="1:10" ht="12.75" customHeight="1">
      <c r="A66" s="179"/>
      <c r="B66" s="180" t="s">
        <v>44</v>
      </c>
      <c r="C66" s="180" t="s">
        <v>44</v>
      </c>
      <c r="D66" s="186" t="s">
        <v>44</v>
      </c>
      <c r="E66" s="189" t="s">
        <v>44</v>
      </c>
      <c r="F66" s="186" t="s">
        <v>44</v>
      </c>
      <c r="G66" s="233" t="s">
        <v>44</v>
      </c>
      <c r="H66" s="191"/>
      <c r="I66" s="186" t="s">
        <v>44</v>
      </c>
      <c r="J66" s="192" t="s">
        <v>44</v>
      </c>
    </row>
    <row r="67" spans="1:10" ht="12.75" customHeight="1">
      <c r="A67" s="179"/>
      <c r="B67" s="180" t="s">
        <v>44</v>
      </c>
      <c r="C67" s="180" t="s">
        <v>44</v>
      </c>
      <c r="D67" s="186" t="s">
        <v>44</v>
      </c>
      <c r="E67" s="189" t="s">
        <v>44</v>
      </c>
      <c r="F67" s="186" t="s">
        <v>44</v>
      </c>
      <c r="G67" s="233" t="s">
        <v>44</v>
      </c>
      <c r="H67" s="191"/>
      <c r="I67" s="186" t="s">
        <v>44</v>
      </c>
      <c r="J67" s="192" t="s">
        <v>44</v>
      </c>
    </row>
    <row r="68" spans="1:10" ht="12.75" customHeight="1">
      <c r="A68" s="179"/>
      <c r="B68" s="180" t="s">
        <v>44</v>
      </c>
      <c r="C68" s="180" t="s">
        <v>44</v>
      </c>
      <c r="D68" s="186" t="s">
        <v>44</v>
      </c>
      <c r="E68" s="189" t="s">
        <v>44</v>
      </c>
      <c r="F68" s="186" t="s">
        <v>44</v>
      </c>
      <c r="G68" s="233" t="s">
        <v>44</v>
      </c>
      <c r="H68" s="191"/>
      <c r="I68" s="186" t="s">
        <v>44</v>
      </c>
      <c r="J68" s="192" t="s">
        <v>44</v>
      </c>
    </row>
    <row r="69" spans="1:10" ht="12.75" customHeight="1">
      <c r="A69" s="179"/>
      <c r="B69" s="180" t="s">
        <v>44</v>
      </c>
      <c r="C69" s="180" t="s">
        <v>44</v>
      </c>
      <c r="D69" s="186" t="s">
        <v>44</v>
      </c>
      <c r="E69" s="189" t="s">
        <v>44</v>
      </c>
      <c r="F69" s="186" t="s">
        <v>44</v>
      </c>
      <c r="G69" s="233" t="s">
        <v>44</v>
      </c>
      <c r="H69" s="191"/>
      <c r="I69" s="186" t="s">
        <v>44</v>
      </c>
      <c r="J69" s="192" t="s">
        <v>44</v>
      </c>
    </row>
    <row r="70" spans="1:10" ht="12.75" customHeight="1">
      <c r="A70" s="179"/>
      <c r="B70" s="180" t="s">
        <v>44</v>
      </c>
      <c r="C70" s="180" t="s">
        <v>44</v>
      </c>
      <c r="D70" s="186" t="s">
        <v>44</v>
      </c>
      <c r="E70" s="189" t="s">
        <v>44</v>
      </c>
      <c r="F70" s="186" t="s">
        <v>44</v>
      </c>
      <c r="G70" s="233" t="s">
        <v>44</v>
      </c>
      <c r="H70" s="191"/>
      <c r="I70" s="186" t="s">
        <v>44</v>
      </c>
      <c r="J70" s="192" t="s">
        <v>44</v>
      </c>
    </row>
    <row r="71" spans="1:10" ht="12.75" customHeight="1">
      <c r="A71" s="179"/>
      <c r="B71" s="180" t="s">
        <v>44</v>
      </c>
      <c r="C71" s="180" t="s">
        <v>44</v>
      </c>
      <c r="D71" s="186" t="s">
        <v>44</v>
      </c>
      <c r="E71" s="189" t="s">
        <v>44</v>
      </c>
      <c r="F71" s="186" t="s">
        <v>44</v>
      </c>
      <c r="G71" s="233" t="s">
        <v>44</v>
      </c>
      <c r="H71" s="191"/>
      <c r="I71" s="186" t="s">
        <v>44</v>
      </c>
      <c r="J71" s="192" t="s">
        <v>44</v>
      </c>
    </row>
    <row r="72" spans="1:10" ht="12.75" customHeight="1">
      <c r="A72" s="179"/>
      <c r="B72" s="180" t="s">
        <v>44</v>
      </c>
      <c r="C72" s="180" t="s">
        <v>44</v>
      </c>
      <c r="D72" s="186" t="s">
        <v>44</v>
      </c>
      <c r="E72" s="189" t="s">
        <v>44</v>
      </c>
      <c r="F72" s="186" t="s">
        <v>44</v>
      </c>
      <c r="G72" s="233" t="s">
        <v>44</v>
      </c>
      <c r="H72" s="191"/>
      <c r="I72" s="186" t="s">
        <v>44</v>
      </c>
      <c r="J72" s="192" t="s">
        <v>44</v>
      </c>
    </row>
    <row r="73" spans="1:10" ht="12.75" customHeight="1">
      <c r="A73" s="179"/>
      <c r="B73" s="180" t="s">
        <v>44</v>
      </c>
      <c r="C73" s="180" t="s">
        <v>44</v>
      </c>
      <c r="D73" s="186" t="s">
        <v>44</v>
      </c>
      <c r="E73" s="189" t="s">
        <v>44</v>
      </c>
      <c r="F73" s="186" t="s">
        <v>44</v>
      </c>
      <c r="G73" s="233" t="s">
        <v>44</v>
      </c>
      <c r="H73" s="191"/>
      <c r="I73" s="186" t="s">
        <v>44</v>
      </c>
      <c r="J73" s="192" t="s">
        <v>44</v>
      </c>
    </row>
    <row r="74" spans="1:10" ht="12.75" customHeight="1">
      <c r="A74" s="179"/>
      <c r="B74" s="180" t="s">
        <v>44</v>
      </c>
      <c r="C74" s="180" t="s">
        <v>44</v>
      </c>
      <c r="D74" s="186" t="s">
        <v>44</v>
      </c>
      <c r="E74" s="189" t="s">
        <v>44</v>
      </c>
      <c r="F74" s="186" t="s">
        <v>44</v>
      </c>
      <c r="G74" s="233" t="s">
        <v>44</v>
      </c>
      <c r="H74" s="191"/>
      <c r="I74" s="186" t="s">
        <v>44</v>
      </c>
      <c r="J74" s="192" t="s">
        <v>44</v>
      </c>
    </row>
    <row r="75" spans="1:10" ht="12.75" customHeight="1">
      <c r="A75" s="179"/>
      <c r="B75" s="180" t="s">
        <v>44</v>
      </c>
      <c r="C75" s="180" t="s">
        <v>44</v>
      </c>
      <c r="D75" s="186" t="s">
        <v>44</v>
      </c>
      <c r="E75" s="189" t="s">
        <v>44</v>
      </c>
      <c r="F75" s="186" t="s">
        <v>44</v>
      </c>
      <c r="G75" s="233" t="s">
        <v>44</v>
      </c>
      <c r="H75" s="191"/>
      <c r="I75" s="186" t="s">
        <v>44</v>
      </c>
      <c r="J75" s="192" t="s">
        <v>44</v>
      </c>
    </row>
    <row r="76" spans="1:10" ht="12.75" customHeight="1">
      <c r="A76" s="179"/>
      <c r="B76" s="180" t="s">
        <v>44</v>
      </c>
      <c r="C76" s="180" t="s">
        <v>44</v>
      </c>
      <c r="D76" s="186" t="s">
        <v>44</v>
      </c>
      <c r="E76" s="189" t="s">
        <v>44</v>
      </c>
      <c r="F76" s="186" t="s">
        <v>44</v>
      </c>
      <c r="G76" s="233" t="s">
        <v>44</v>
      </c>
      <c r="H76" s="191"/>
      <c r="I76" s="186" t="s">
        <v>44</v>
      </c>
      <c r="J76" s="192" t="s">
        <v>44</v>
      </c>
    </row>
    <row r="77" spans="1:10" ht="12.75" customHeight="1">
      <c r="A77" s="179"/>
      <c r="B77" s="180" t="s">
        <v>44</v>
      </c>
      <c r="C77" s="180" t="s">
        <v>44</v>
      </c>
      <c r="D77" s="186" t="s">
        <v>44</v>
      </c>
      <c r="E77" s="189" t="s">
        <v>44</v>
      </c>
      <c r="F77" s="186" t="s">
        <v>44</v>
      </c>
      <c r="G77" s="233" t="s">
        <v>44</v>
      </c>
      <c r="H77" s="191"/>
      <c r="I77" s="186" t="s">
        <v>44</v>
      </c>
      <c r="J77" s="192" t="s">
        <v>44</v>
      </c>
    </row>
    <row r="78" spans="1:10" ht="12.75" customHeight="1">
      <c r="A78" s="179"/>
      <c r="B78" s="180" t="s">
        <v>44</v>
      </c>
      <c r="C78" s="180" t="s">
        <v>44</v>
      </c>
      <c r="D78" s="186" t="s">
        <v>44</v>
      </c>
      <c r="E78" s="189" t="s">
        <v>44</v>
      </c>
      <c r="F78" s="186" t="s">
        <v>44</v>
      </c>
      <c r="G78" s="233" t="s">
        <v>44</v>
      </c>
      <c r="H78" s="191"/>
      <c r="I78" s="186" t="s">
        <v>44</v>
      </c>
      <c r="J78" s="192" t="s">
        <v>44</v>
      </c>
    </row>
    <row r="79" spans="1:10" ht="12.75" customHeight="1">
      <c r="A79" s="179"/>
      <c r="B79" s="180" t="s">
        <v>44</v>
      </c>
      <c r="C79" s="180" t="s">
        <v>44</v>
      </c>
      <c r="D79" s="186" t="s">
        <v>44</v>
      </c>
      <c r="E79" s="189" t="s">
        <v>44</v>
      </c>
      <c r="F79" s="186" t="s">
        <v>44</v>
      </c>
      <c r="G79" s="233" t="s">
        <v>44</v>
      </c>
      <c r="H79" s="191"/>
      <c r="I79" s="186" t="s">
        <v>44</v>
      </c>
      <c r="J79" s="192" t="s">
        <v>44</v>
      </c>
    </row>
    <row r="80" spans="1:10" ht="12.75" customHeight="1">
      <c r="A80" s="179"/>
      <c r="B80" s="180" t="s">
        <v>44</v>
      </c>
      <c r="C80" s="180" t="s">
        <v>44</v>
      </c>
      <c r="D80" s="186" t="s">
        <v>44</v>
      </c>
      <c r="E80" s="189" t="s">
        <v>44</v>
      </c>
      <c r="F80" s="186" t="s">
        <v>44</v>
      </c>
      <c r="G80" s="233" t="s">
        <v>44</v>
      </c>
      <c r="H80" s="191"/>
      <c r="I80" s="186" t="s">
        <v>44</v>
      </c>
      <c r="J80" s="192" t="s">
        <v>44</v>
      </c>
    </row>
    <row r="81" spans="1:10" ht="12.75" customHeight="1">
      <c r="A81" s="179"/>
      <c r="B81" s="180" t="s">
        <v>44</v>
      </c>
      <c r="C81" s="180" t="s">
        <v>44</v>
      </c>
      <c r="D81" s="186" t="s">
        <v>44</v>
      </c>
      <c r="E81" s="189" t="s">
        <v>44</v>
      </c>
      <c r="F81" s="186" t="s">
        <v>44</v>
      </c>
      <c r="G81" s="233" t="s">
        <v>44</v>
      </c>
      <c r="H81" s="191"/>
      <c r="I81" s="186" t="s">
        <v>44</v>
      </c>
      <c r="J81" s="192" t="s">
        <v>44</v>
      </c>
    </row>
    <row r="82" spans="1:10" ht="12.75" customHeight="1">
      <c r="A82" s="179"/>
      <c r="B82" s="180" t="s">
        <v>44</v>
      </c>
      <c r="C82" s="180" t="s">
        <v>44</v>
      </c>
      <c r="D82" s="186" t="s">
        <v>44</v>
      </c>
      <c r="E82" s="189" t="s">
        <v>44</v>
      </c>
      <c r="F82" s="186" t="s">
        <v>44</v>
      </c>
      <c r="G82" s="233" t="s">
        <v>44</v>
      </c>
      <c r="H82" s="191"/>
      <c r="I82" s="186" t="s">
        <v>44</v>
      </c>
      <c r="J82" s="192" t="s">
        <v>44</v>
      </c>
    </row>
    <row r="83" spans="1:10" ht="12.75" customHeight="1">
      <c r="A83" s="179"/>
      <c r="B83" s="180" t="s">
        <v>44</v>
      </c>
      <c r="C83" s="180" t="s">
        <v>44</v>
      </c>
      <c r="D83" s="186" t="s">
        <v>44</v>
      </c>
      <c r="E83" s="189" t="s">
        <v>44</v>
      </c>
      <c r="F83" s="186" t="s">
        <v>44</v>
      </c>
      <c r="G83" s="233" t="s">
        <v>44</v>
      </c>
      <c r="H83" s="191"/>
      <c r="I83" s="186" t="s">
        <v>44</v>
      </c>
      <c r="J83" s="192" t="s">
        <v>44</v>
      </c>
    </row>
    <row r="84" spans="1:10" ht="12.75" customHeight="1">
      <c r="A84" s="179"/>
      <c r="B84" s="180" t="s">
        <v>44</v>
      </c>
      <c r="C84" s="180" t="s">
        <v>44</v>
      </c>
      <c r="D84" s="186" t="s">
        <v>44</v>
      </c>
      <c r="E84" s="189" t="s">
        <v>44</v>
      </c>
      <c r="F84" s="186" t="s">
        <v>44</v>
      </c>
      <c r="G84" s="233" t="s">
        <v>44</v>
      </c>
      <c r="H84" s="191"/>
      <c r="I84" s="186" t="s">
        <v>44</v>
      </c>
      <c r="J84" s="192" t="s">
        <v>44</v>
      </c>
    </row>
    <row r="85" spans="1:10" ht="12.75" customHeight="1">
      <c r="A85" s="179"/>
      <c r="B85" s="180" t="s">
        <v>44</v>
      </c>
      <c r="C85" s="180" t="s">
        <v>44</v>
      </c>
      <c r="D85" s="186" t="s">
        <v>44</v>
      </c>
      <c r="E85" s="189" t="s">
        <v>44</v>
      </c>
      <c r="F85" s="186" t="s">
        <v>44</v>
      </c>
      <c r="G85" s="233" t="s">
        <v>44</v>
      </c>
      <c r="H85" s="191"/>
      <c r="I85" s="186" t="s">
        <v>44</v>
      </c>
      <c r="J85" s="192" t="s">
        <v>44</v>
      </c>
    </row>
    <row r="86" spans="1:10" ht="12.75" customHeight="1">
      <c r="A86" s="179"/>
      <c r="B86" s="180" t="s">
        <v>44</v>
      </c>
      <c r="C86" s="180" t="s">
        <v>44</v>
      </c>
      <c r="D86" s="186" t="s">
        <v>44</v>
      </c>
      <c r="E86" s="189" t="s">
        <v>44</v>
      </c>
      <c r="F86" s="186" t="s">
        <v>44</v>
      </c>
      <c r="G86" s="233" t="s">
        <v>44</v>
      </c>
      <c r="H86" s="191"/>
      <c r="I86" s="186" t="s">
        <v>44</v>
      </c>
      <c r="J86" s="192" t="s">
        <v>44</v>
      </c>
    </row>
    <row r="87" spans="1:10" ht="12.75" customHeight="1">
      <c r="A87" s="179"/>
      <c r="B87" s="180" t="s">
        <v>44</v>
      </c>
      <c r="C87" s="180" t="s">
        <v>44</v>
      </c>
      <c r="D87" s="186" t="s">
        <v>44</v>
      </c>
      <c r="E87" s="189" t="s">
        <v>44</v>
      </c>
      <c r="F87" s="186" t="s">
        <v>44</v>
      </c>
      <c r="G87" s="233" t="s">
        <v>44</v>
      </c>
      <c r="H87" s="191"/>
      <c r="I87" s="186" t="s">
        <v>44</v>
      </c>
      <c r="J87" s="192" t="s">
        <v>44</v>
      </c>
    </row>
    <row r="88" spans="1:10" ht="12.75" customHeight="1">
      <c r="A88" s="179"/>
      <c r="B88" s="180" t="s">
        <v>44</v>
      </c>
      <c r="C88" s="180" t="s">
        <v>44</v>
      </c>
      <c r="D88" s="186" t="s">
        <v>44</v>
      </c>
      <c r="E88" s="189" t="s">
        <v>44</v>
      </c>
      <c r="F88" s="186" t="s">
        <v>44</v>
      </c>
      <c r="G88" s="233" t="s">
        <v>44</v>
      </c>
      <c r="H88" s="191"/>
      <c r="I88" s="186" t="s">
        <v>44</v>
      </c>
      <c r="J88" s="192" t="s">
        <v>44</v>
      </c>
    </row>
    <row r="89" spans="1:10" ht="12.75" customHeight="1">
      <c r="A89" s="179"/>
      <c r="B89" s="180" t="s">
        <v>44</v>
      </c>
      <c r="C89" s="180" t="s">
        <v>44</v>
      </c>
      <c r="D89" s="186" t="s">
        <v>44</v>
      </c>
      <c r="E89" s="189" t="s">
        <v>44</v>
      </c>
      <c r="F89" s="186" t="s">
        <v>44</v>
      </c>
      <c r="G89" s="233" t="s">
        <v>44</v>
      </c>
      <c r="H89" s="191"/>
      <c r="I89" s="186" t="s">
        <v>44</v>
      </c>
      <c r="J89" s="192" t="s">
        <v>44</v>
      </c>
    </row>
    <row r="90" spans="1:10" ht="12.75" customHeight="1">
      <c r="A90" s="179"/>
      <c r="B90" s="180" t="s">
        <v>44</v>
      </c>
      <c r="C90" s="180" t="s">
        <v>44</v>
      </c>
      <c r="D90" s="186" t="s">
        <v>44</v>
      </c>
      <c r="E90" s="189" t="s">
        <v>44</v>
      </c>
      <c r="F90" s="186" t="s">
        <v>44</v>
      </c>
      <c r="G90" s="233" t="s">
        <v>44</v>
      </c>
      <c r="H90" s="191"/>
      <c r="I90" s="186" t="s">
        <v>44</v>
      </c>
      <c r="J90" s="192" t="s">
        <v>44</v>
      </c>
    </row>
    <row r="91" spans="1:10" ht="12.75" customHeight="1">
      <c r="A91" s="179"/>
      <c r="B91" s="180" t="s">
        <v>44</v>
      </c>
      <c r="C91" s="180" t="s">
        <v>44</v>
      </c>
      <c r="D91" s="186" t="s">
        <v>44</v>
      </c>
      <c r="E91" s="189" t="s">
        <v>44</v>
      </c>
      <c r="F91" s="186" t="s">
        <v>44</v>
      </c>
      <c r="G91" s="233" t="s">
        <v>44</v>
      </c>
      <c r="H91" s="191"/>
      <c r="I91" s="186" t="s">
        <v>44</v>
      </c>
      <c r="J91" s="192" t="s">
        <v>44</v>
      </c>
    </row>
    <row r="92" spans="1:10" ht="12.75" customHeight="1">
      <c r="A92" s="179"/>
      <c r="B92" s="180" t="s">
        <v>44</v>
      </c>
      <c r="C92" s="180" t="s">
        <v>44</v>
      </c>
      <c r="D92" s="186" t="s">
        <v>44</v>
      </c>
      <c r="E92" s="189" t="s">
        <v>44</v>
      </c>
      <c r="F92" s="186" t="s">
        <v>44</v>
      </c>
      <c r="G92" s="233" t="s">
        <v>44</v>
      </c>
      <c r="H92" s="191"/>
      <c r="I92" s="186" t="s">
        <v>44</v>
      </c>
      <c r="J92" s="192" t="s">
        <v>44</v>
      </c>
    </row>
    <row r="93" spans="1:10" ht="12.75" customHeight="1">
      <c r="A93" s="179"/>
      <c r="B93" s="180" t="s">
        <v>44</v>
      </c>
      <c r="C93" s="180" t="s">
        <v>44</v>
      </c>
      <c r="D93" s="186" t="s">
        <v>44</v>
      </c>
      <c r="E93" s="189" t="s">
        <v>44</v>
      </c>
      <c r="F93" s="186" t="s">
        <v>44</v>
      </c>
      <c r="G93" s="233" t="s">
        <v>44</v>
      </c>
      <c r="H93" s="191"/>
      <c r="I93" s="186" t="s">
        <v>44</v>
      </c>
      <c r="J93" s="192" t="s">
        <v>44</v>
      </c>
    </row>
    <row r="94" spans="1:10" ht="12.75" customHeight="1">
      <c r="A94" s="179"/>
      <c r="B94" s="180" t="s">
        <v>44</v>
      </c>
      <c r="C94" s="180" t="s">
        <v>44</v>
      </c>
      <c r="D94" s="186" t="s">
        <v>44</v>
      </c>
      <c r="E94" s="189" t="s">
        <v>44</v>
      </c>
      <c r="F94" s="186" t="s">
        <v>44</v>
      </c>
      <c r="G94" s="233" t="s">
        <v>44</v>
      </c>
      <c r="H94" s="191"/>
      <c r="I94" s="186" t="s">
        <v>44</v>
      </c>
      <c r="J94" s="192" t="s">
        <v>44</v>
      </c>
    </row>
    <row r="95" spans="1:10" ht="12.75" customHeight="1">
      <c r="A95" s="179"/>
      <c r="B95" s="180" t="s">
        <v>44</v>
      </c>
      <c r="C95" s="180" t="s">
        <v>44</v>
      </c>
      <c r="D95" s="186" t="s">
        <v>44</v>
      </c>
      <c r="E95" s="189" t="s">
        <v>44</v>
      </c>
      <c r="F95" s="186" t="s">
        <v>44</v>
      </c>
      <c r="G95" s="233" t="s">
        <v>44</v>
      </c>
      <c r="H95" s="191"/>
      <c r="I95" s="186" t="s">
        <v>44</v>
      </c>
      <c r="J95" s="192" t="s">
        <v>44</v>
      </c>
    </row>
    <row r="96" spans="1:10" ht="12.75" customHeight="1">
      <c r="A96" s="179"/>
      <c r="B96" s="180" t="s">
        <v>44</v>
      </c>
      <c r="C96" s="180" t="s">
        <v>44</v>
      </c>
      <c r="D96" s="186" t="s">
        <v>44</v>
      </c>
      <c r="E96" s="189" t="s">
        <v>44</v>
      </c>
      <c r="F96" s="186" t="s">
        <v>44</v>
      </c>
      <c r="G96" s="233" t="s">
        <v>44</v>
      </c>
      <c r="H96" s="191"/>
      <c r="I96" s="186" t="s">
        <v>44</v>
      </c>
      <c r="J96" s="192" t="s">
        <v>44</v>
      </c>
    </row>
    <row r="97" spans="1:10" ht="12.75" customHeight="1">
      <c r="A97" s="179"/>
      <c r="B97" s="180" t="s">
        <v>44</v>
      </c>
      <c r="C97" s="180" t="s">
        <v>44</v>
      </c>
      <c r="D97" s="186" t="s">
        <v>44</v>
      </c>
      <c r="E97" s="189" t="s">
        <v>44</v>
      </c>
      <c r="F97" s="186" t="s">
        <v>44</v>
      </c>
      <c r="G97" s="233" t="s">
        <v>44</v>
      </c>
      <c r="H97" s="191"/>
      <c r="I97" s="186" t="s">
        <v>44</v>
      </c>
      <c r="J97" s="192" t="s">
        <v>44</v>
      </c>
    </row>
    <row r="98" spans="1:10" ht="12.75" customHeight="1">
      <c r="A98" s="179"/>
      <c r="B98" s="180" t="s">
        <v>44</v>
      </c>
      <c r="C98" s="180" t="s">
        <v>44</v>
      </c>
      <c r="D98" s="186" t="s">
        <v>44</v>
      </c>
      <c r="E98" s="189" t="s">
        <v>44</v>
      </c>
      <c r="F98" s="186" t="s">
        <v>44</v>
      </c>
      <c r="G98" s="233" t="s">
        <v>44</v>
      </c>
      <c r="H98" s="191"/>
      <c r="I98" s="186" t="s">
        <v>44</v>
      </c>
      <c r="J98" s="192" t="s">
        <v>44</v>
      </c>
    </row>
    <row r="99" spans="1:10" ht="12.75" customHeight="1" thickBot="1">
      <c r="A99" s="193"/>
      <c r="B99" s="194" t="s">
        <v>44</v>
      </c>
      <c r="C99" s="195" t="s">
        <v>44</v>
      </c>
      <c r="D99" s="198" t="s">
        <v>44</v>
      </c>
      <c r="E99" s="197" t="s">
        <v>44</v>
      </c>
      <c r="F99" s="198" t="s">
        <v>44</v>
      </c>
      <c r="G99" s="199" t="s">
        <v>44</v>
      </c>
      <c r="H99" s="200"/>
      <c r="I99" s="198" t="s">
        <v>44</v>
      </c>
      <c r="J99" s="201" t="s">
        <v>44</v>
      </c>
    </row>
    <row r="100" spans="1:10">
      <c r="J100" s="202">
        <v>1549.3913589853735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06983-1453-4271-B255-833845579C4D}">
  <dimension ref="A1:Z100"/>
  <sheetViews>
    <sheetView workbookViewId="0">
      <selection activeCell="G7" sqref="G7"/>
    </sheetView>
  </sheetViews>
  <sheetFormatPr defaultRowHeight="1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5" max="15" width="0" hidden="1" customWidth="1"/>
  </cols>
  <sheetData>
    <row r="1" spans="1:26" ht="12.75" customHeight="1">
      <c r="A1" s="253">
        <v>44142</v>
      </c>
      <c r="B1" s="255" t="s">
        <v>427</v>
      </c>
      <c r="C1" s="255"/>
      <c r="D1" s="255"/>
      <c r="E1" s="255"/>
      <c r="F1" s="256"/>
    </row>
    <row r="2" spans="1:26" ht="12.75" customHeight="1">
      <c r="A2" s="254"/>
      <c r="B2" s="257"/>
      <c r="C2" s="257"/>
      <c r="D2" s="257"/>
      <c r="E2" s="257"/>
      <c r="F2" s="258"/>
    </row>
    <row r="3" spans="1:26" ht="12.75" customHeight="1" thickBot="1">
      <c r="A3" s="259" t="s">
        <v>341</v>
      </c>
      <c r="B3" s="260"/>
      <c r="C3" s="260"/>
      <c r="D3" s="143" t="s">
        <v>342</v>
      </c>
      <c r="E3" s="144" t="s">
        <v>343</v>
      </c>
      <c r="F3" s="145" t="s">
        <v>344</v>
      </c>
    </row>
    <row r="4" spans="1:26" ht="12.75" customHeight="1">
      <c r="A4" s="147" t="s">
        <v>345</v>
      </c>
      <c r="B4" s="180"/>
      <c r="C4" s="225"/>
      <c r="D4" s="150" t="s">
        <v>44</v>
      </c>
      <c r="E4" s="226">
        <v>125</v>
      </c>
      <c r="F4" s="227"/>
      <c r="J4" s="204"/>
    </row>
    <row r="5" spans="1:26" ht="12.75" customHeight="1">
      <c r="A5" s="147" t="s">
        <v>346</v>
      </c>
      <c r="B5" s="180"/>
      <c r="C5" s="225"/>
      <c r="D5" s="228">
        <v>0</v>
      </c>
      <c r="E5" s="229">
        <v>0.6753808795959596</v>
      </c>
      <c r="F5" s="155">
        <v>1.6753808795959597</v>
      </c>
    </row>
    <row r="6" spans="1:26" ht="12.75" customHeight="1">
      <c r="A6" s="156" t="s">
        <v>347</v>
      </c>
      <c r="B6" s="157"/>
      <c r="C6" s="158"/>
      <c r="D6" s="230">
        <v>45</v>
      </c>
      <c r="E6" s="231">
        <v>45</v>
      </c>
      <c r="F6" s="161">
        <v>1</v>
      </c>
      <c r="J6" s="232"/>
    </row>
    <row r="7" spans="1:26" ht="12.75" customHeight="1" thickBot="1">
      <c r="A7" s="163" t="s">
        <v>348</v>
      </c>
      <c r="B7" s="164"/>
      <c r="C7" s="164"/>
      <c r="D7" s="165">
        <v>209.42260994949496</v>
      </c>
      <c r="E7" s="166" t="s">
        <v>362</v>
      </c>
      <c r="F7" s="167">
        <v>1.6753808795959597</v>
      </c>
      <c r="Z7">
        <v>3.291030769230769E-2</v>
      </c>
    </row>
    <row r="8" spans="1:26" ht="12.75" customHeight="1" thickBot="1"/>
    <row r="9" spans="1:26" ht="26.25" customHeight="1" thickBot="1">
      <c r="A9" s="169" t="s">
        <v>46</v>
      </c>
      <c r="B9" s="170" t="s">
        <v>47</v>
      </c>
      <c r="C9" s="171" t="s">
        <v>5</v>
      </c>
      <c r="D9" s="172" t="s">
        <v>349</v>
      </c>
      <c r="E9" s="173" t="s">
        <v>350</v>
      </c>
      <c r="F9" s="174" t="s">
        <v>351</v>
      </c>
      <c r="G9" s="175" t="s">
        <v>350</v>
      </c>
      <c r="H9" s="176" t="s">
        <v>352</v>
      </c>
      <c r="I9" s="177" t="s">
        <v>353</v>
      </c>
      <c r="J9" s="178" t="s">
        <v>354</v>
      </c>
      <c r="O9" t="s">
        <v>364</v>
      </c>
    </row>
    <row r="10" spans="1:26" ht="12.75" customHeight="1">
      <c r="A10" s="179">
        <v>2101510005078</v>
      </c>
      <c r="B10" s="180" t="s">
        <v>83</v>
      </c>
      <c r="C10" s="180" t="s">
        <v>16</v>
      </c>
      <c r="D10" s="183" t="s">
        <v>44</v>
      </c>
      <c r="E10" s="182" t="s">
        <v>44</v>
      </c>
      <c r="F10" s="183">
        <v>28</v>
      </c>
      <c r="G10" s="184">
        <v>2.6750812499999999E-2</v>
      </c>
      <c r="H10" s="185">
        <v>1</v>
      </c>
      <c r="I10" s="183">
        <v>125</v>
      </c>
      <c r="J10" s="187">
        <v>209.42260994949496</v>
      </c>
      <c r="O10" t="b">
        <v>1</v>
      </c>
    </row>
    <row r="11" spans="1:26" ht="12.75" customHeight="1">
      <c r="A11" s="179">
        <v>2101510005463</v>
      </c>
      <c r="B11" s="180" t="s">
        <v>110</v>
      </c>
      <c r="C11" s="180" t="s">
        <v>16</v>
      </c>
      <c r="D11" s="186" t="s">
        <v>44</v>
      </c>
      <c r="E11" s="189" t="s">
        <v>44</v>
      </c>
      <c r="F11" s="186">
        <v>26</v>
      </c>
      <c r="G11" s="233">
        <v>2.8533266666666668E-2</v>
      </c>
      <c r="H11" s="191">
        <v>2</v>
      </c>
      <c r="I11" s="186">
        <v>107</v>
      </c>
      <c r="J11" s="192">
        <v>179.26575411676768</v>
      </c>
      <c r="O11" t="b">
        <v>1</v>
      </c>
    </row>
    <row r="12" spans="1:26" ht="12.75" customHeight="1">
      <c r="A12" s="179">
        <v>2061510001970</v>
      </c>
      <c r="B12" s="180" t="s">
        <v>73</v>
      </c>
      <c r="C12" s="180" t="s">
        <v>16</v>
      </c>
      <c r="D12" s="186" t="s">
        <v>44</v>
      </c>
      <c r="E12" s="189" t="s">
        <v>44</v>
      </c>
      <c r="F12" s="186">
        <v>3</v>
      </c>
      <c r="G12" s="233">
        <v>0.122291</v>
      </c>
      <c r="H12" s="191">
        <v>3</v>
      </c>
      <c r="I12" s="186">
        <v>92</v>
      </c>
      <c r="J12" s="192">
        <v>154.1350409228283</v>
      </c>
      <c r="O12" t="b">
        <v>1</v>
      </c>
    </row>
    <row r="13" spans="1:26" ht="12.75" customHeight="1">
      <c r="A13" s="179">
        <v>2101510004889</v>
      </c>
      <c r="B13" s="180" t="s">
        <v>81</v>
      </c>
      <c r="C13" s="180" t="s">
        <v>12</v>
      </c>
      <c r="D13" s="186" t="s">
        <v>44</v>
      </c>
      <c r="E13" s="189" t="s">
        <v>44</v>
      </c>
      <c r="F13" s="186">
        <v>27</v>
      </c>
      <c r="G13" s="233">
        <v>2.7610774193548387E-2</v>
      </c>
      <c r="H13" s="191">
        <v>4</v>
      </c>
      <c r="I13" s="186">
        <v>79</v>
      </c>
      <c r="J13" s="192">
        <v>132.35508948808081</v>
      </c>
      <c r="O13" t="b">
        <v>1</v>
      </c>
    </row>
    <row r="14" spans="1:26" ht="12.75" customHeight="1">
      <c r="A14" s="179">
        <v>2051510000300</v>
      </c>
      <c r="B14" s="180" t="s">
        <v>62</v>
      </c>
      <c r="C14" s="180" t="s">
        <v>24</v>
      </c>
      <c r="D14" s="186" t="s">
        <v>44</v>
      </c>
      <c r="E14" s="189" t="s">
        <v>44</v>
      </c>
      <c r="F14" s="186">
        <v>7</v>
      </c>
      <c r="G14" s="233">
        <v>7.7818454545454538E-2</v>
      </c>
      <c r="H14" s="191">
        <v>5</v>
      </c>
      <c r="I14" s="186">
        <v>68</v>
      </c>
      <c r="J14" s="192">
        <v>113.92589981252526</v>
      </c>
      <c r="O14" t="b">
        <v>1</v>
      </c>
    </row>
    <row r="15" spans="1:26" ht="12.75" customHeight="1">
      <c r="A15" s="179">
        <v>2061510006185</v>
      </c>
      <c r="B15" s="180" t="s">
        <v>132</v>
      </c>
      <c r="C15" s="180" t="s">
        <v>12</v>
      </c>
      <c r="D15" s="186" t="s">
        <v>44</v>
      </c>
      <c r="E15" s="189" t="s">
        <v>44</v>
      </c>
      <c r="F15" s="186">
        <v>18</v>
      </c>
      <c r="G15" s="233">
        <v>3.8905727272727272E-2</v>
      </c>
      <c r="H15" s="191">
        <v>6</v>
      </c>
      <c r="I15" s="186">
        <v>59</v>
      </c>
      <c r="J15" s="192">
        <v>98.847471896161622</v>
      </c>
      <c r="O15" t="b">
        <v>1</v>
      </c>
    </row>
    <row r="16" spans="1:26" ht="12.75" customHeight="1">
      <c r="A16" s="179">
        <v>2091510004695</v>
      </c>
      <c r="B16" s="180" t="s">
        <v>104</v>
      </c>
      <c r="C16" s="180" t="s">
        <v>12</v>
      </c>
      <c r="D16" s="186" t="s">
        <v>44</v>
      </c>
      <c r="E16" s="189" t="s">
        <v>44</v>
      </c>
      <c r="F16" s="186">
        <v>30</v>
      </c>
      <c r="G16" s="233">
        <v>2.5171176470588235E-2</v>
      </c>
      <c r="H16" s="191">
        <v>7</v>
      </c>
      <c r="I16" s="186">
        <v>51</v>
      </c>
      <c r="J16" s="192">
        <v>85.444424859393948</v>
      </c>
      <c r="O16" t="b">
        <v>1</v>
      </c>
    </row>
    <row r="17" spans="1:15" ht="12.75" customHeight="1">
      <c r="A17" s="179">
        <v>2061510004693</v>
      </c>
      <c r="B17" s="180" t="s">
        <v>95</v>
      </c>
      <c r="C17" s="180" t="s">
        <v>12</v>
      </c>
      <c r="D17" s="186" t="s">
        <v>44</v>
      </c>
      <c r="E17" s="189" t="s">
        <v>44</v>
      </c>
      <c r="F17" s="186">
        <v>14</v>
      </c>
      <c r="G17" s="233">
        <v>4.7550777777777775E-2</v>
      </c>
      <c r="H17" s="191">
        <v>8</v>
      </c>
      <c r="I17" s="186">
        <v>44</v>
      </c>
      <c r="J17" s="192">
        <v>73.716758702222222</v>
      </c>
      <c r="O17" t="b">
        <v>1</v>
      </c>
    </row>
    <row r="18" spans="1:15" ht="12.75" customHeight="1">
      <c r="A18" s="179">
        <v>2091510004643</v>
      </c>
      <c r="B18" s="180" t="s">
        <v>88</v>
      </c>
      <c r="C18" s="180" t="s">
        <v>16</v>
      </c>
      <c r="D18" s="186" t="s">
        <v>44</v>
      </c>
      <c r="E18" s="189" t="s">
        <v>44</v>
      </c>
      <c r="F18" s="186">
        <v>16</v>
      </c>
      <c r="G18" s="233">
        <v>4.2793899999999996E-2</v>
      </c>
      <c r="H18" s="191">
        <v>9</v>
      </c>
      <c r="I18" s="186">
        <v>38</v>
      </c>
      <c r="J18" s="192">
        <v>63.664473424646467</v>
      </c>
      <c r="O18" t="b">
        <v>1</v>
      </c>
    </row>
    <row r="19" spans="1:15" ht="12.75" customHeight="1">
      <c r="A19" s="179">
        <v>2091510003063</v>
      </c>
      <c r="B19" s="180" t="s">
        <v>191</v>
      </c>
      <c r="C19" s="180" t="s">
        <v>24</v>
      </c>
      <c r="D19" s="186" t="s">
        <v>44</v>
      </c>
      <c r="E19" s="189" t="s">
        <v>44</v>
      </c>
      <c r="F19" s="186">
        <v>31</v>
      </c>
      <c r="G19" s="233">
        <v>2.44488E-2</v>
      </c>
      <c r="H19" s="191">
        <v>10</v>
      </c>
      <c r="I19" s="186">
        <v>33</v>
      </c>
      <c r="J19" s="192">
        <v>55.287569026666674</v>
      </c>
      <c r="O19" t="b">
        <v>1</v>
      </c>
    </row>
    <row r="20" spans="1:15" ht="12.75" customHeight="1">
      <c r="A20" s="179">
        <v>2071510004644</v>
      </c>
      <c r="B20" s="180" t="s">
        <v>82</v>
      </c>
      <c r="C20" s="180" t="s">
        <v>12</v>
      </c>
      <c r="D20" s="186" t="s">
        <v>44</v>
      </c>
      <c r="E20" s="189" t="s">
        <v>44</v>
      </c>
      <c r="F20" s="186">
        <v>11</v>
      </c>
      <c r="G20" s="233">
        <v>5.7059533333333336E-2</v>
      </c>
      <c r="H20" s="191">
        <v>11</v>
      </c>
      <c r="I20" s="186">
        <v>28</v>
      </c>
      <c r="J20" s="192">
        <v>46.910664628686874</v>
      </c>
      <c r="O20" t="b">
        <v>1</v>
      </c>
    </row>
    <row r="21" spans="1:15" ht="12.75" customHeight="1">
      <c r="A21" s="179">
        <v>2051510000297</v>
      </c>
      <c r="B21" s="180" t="s">
        <v>64</v>
      </c>
      <c r="C21" s="180" t="s">
        <v>16</v>
      </c>
      <c r="D21" s="186" t="s">
        <v>44</v>
      </c>
      <c r="E21" s="189" t="s">
        <v>44</v>
      </c>
      <c r="F21" s="186">
        <v>8</v>
      </c>
      <c r="G21" s="233">
        <v>7.1326166666666663E-2</v>
      </c>
      <c r="H21" s="191">
        <v>12</v>
      </c>
      <c r="I21" s="186">
        <v>24</v>
      </c>
      <c r="J21" s="192">
        <v>40.209141110303037</v>
      </c>
      <c r="O21" t="b">
        <v>1</v>
      </c>
    </row>
    <row r="22" spans="1:15" ht="12.75" customHeight="1">
      <c r="A22" s="179">
        <v>2071510004888</v>
      </c>
      <c r="B22" s="180" t="s">
        <v>92</v>
      </c>
      <c r="C22" s="180" t="s">
        <v>12</v>
      </c>
      <c r="D22" s="186" t="s">
        <v>44</v>
      </c>
      <c r="E22" s="189" t="s">
        <v>44</v>
      </c>
      <c r="F22" s="186">
        <v>17</v>
      </c>
      <c r="G22" s="233">
        <v>4.0751666666666665E-2</v>
      </c>
      <c r="H22" s="191">
        <v>13</v>
      </c>
      <c r="I22" s="186">
        <v>20</v>
      </c>
      <c r="J22" s="192">
        <v>33.507617591919193</v>
      </c>
      <c r="O22" t="b">
        <v>1</v>
      </c>
    </row>
    <row r="23" spans="1:15" ht="12.75" customHeight="1">
      <c r="A23" s="179">
        <v>2031510000046</v>
      </c>
      <c r="B23" s="180" t="s">
        <v>60</v>
      </c>
      <c r="C23" s="180" t="s">
        <v>16</v>
      </c>
      <c r="D23" s="186" t="s">
        <v>44</v>
      </c>
      <c r="E23" s="189" t="s">
        <v>44</v>
      </c>
      <c r="F23" s="186">
        <v>2</v>
      </c>
      <c r="G23" s="233">
        <v>0.14266233333333334</v>
      </c>
      <c r="H23" s="191">
        <v>14</v>
      </c>
      <c r="I23" s="186">
        <v>17</v>
      </c>
      <c r="J23" s="192">
        <v>28.481474953131315</v>
      </c>
      <c r="O23" t="b">
        <v>1</v>
      </c>
    </row>
    <row r="24" spans="1:15" ht="12.75" customHeight="1">
      <c r="A24" s="179">
        <v>2071510004983</v>
      </c>
      <c r="B24" s="180" t="s">
        <v>72</v>
      </c>
      <c r="C24" s="180" t="s">
        <v>16</v>
      </c>
      <c r="D24" s="186" t="s">
        <v>44</v>
      </c>
      <c r="E24" s="189" t="s">
        <v>44</v>
      </c>
      <c r="F24" s="186">
        <v>22</v>
      </c>
      <c r="G24" s="233">
        <v>3.291030769230769E-2</v>
      </c>
      <c r="H24" s="191">
        <v>15</v>
      </c>
      <c r="I24" s="186">
        <v>13</v>
      </c>
      <c r="J24" s="192">
        <v>21.779951434747478</v>
      </c>
      <c r="O24" t="b">
        <v>1</v>
      </c>
    </row>
    <row r="25" spans="1:15" ht="12.75" customHeight="1">
      <c r="A25" s="179">
        <v>2091510007525</v>
      </c>
      <c r="B25" s="180" t="s">
        <v>192</v>
      </c>
      <c r="C25" s="180" t="s">
        <v>193</v>
      </c>
      <c r="D25" s="186" t="s">
        <v>44</v>
      </c>
      <c r="E25" s="189" t="s">
        <v>44</v>
      </c>
      <c r="F25" s="186">
        <v>34</v>
      </c>
      <c r="G25" s="233">
        <v>2.251184210526316E-2</v>
      </c>
      <c r="H25" s="191">
        <v>15</v>
      </c>
      <c r="I25" s="186">
        <v>13</v>
      </c>
      <c r="J25" s="192">
        <v>21.779951434747478</v>
      </c>
      <c r="O25" t="b">
        <v>1</v>
      </c>
    </row>
    <row r="26" spans="1:15" ht="12.75" customHeight="1">
      <c r="A26" s="179">
        <v>2091510006502</v>
      </c>
      <c r="B26" s="180" t="s">
        <v>214</v>
      </c>
      <c r="C26" s="180" t="s">
        <v>12</v>
      </c>
      <c r="D26" s="186" t="s">
        <v>44</v>
      </c>
      <c r="E26" s="189" t="s">
        <v>44</v>
      </c>
      <c r="F26" s="186">
        <v>39</v>
      </c>
      <c r="G26" s="233">
        <v>1.989132558139535E-2</v>
      </c>
      <c r="H26" s="191">
        <v>17</v>
      </c>
      <c r="I26" s="186">
        <v>9</v>
      </c>
      <c r="J26" s="192">
        <v>15.078427916363637</v>
      </c>
      <c r="O26" t="b">
        <v>1</v>
      </c>
    </row>
    <row r="27" spans="1:15" ht="12.75" customHeight="1">
      <c r="A27" s="179">
        <v>2051510006492</v>
      </c>
      <c r="B27" s="180" t="s">
        <v>162</v>
      </c>
      <c r="C27" s="180" t="s">
        <v>12</v>
      </c>
      <c r="D27" s="186" t="s">
        <v>44</v>
      </c>
      <c r="E27" s="189" t="s">
        <v>44</v>
      </c>
      <c r="F27" s="186">
        <v>24</v>
      </c>
      <c r="G27" s="233">
        <v>3.0555499999999999E-2</v>
      </c>
      <c r="H27" s="191">
        <v>17</v>
      </c>
      <c r="I27" s="186">
        <v>9</v>
      </c>
      <c r="J27" s="192">
        <v>15.078427916363637</v>
      </c>
      <c r="O27" t="b">
        <v>1</v>
      </c>
    </row>
    <row r="28" spans="1:15" ht="12.75" customHeight="1">
      <c r="A28" s="179">
        <v>2051510006693</v>
      </c>
      <c r="B28" s="180" t="s">
        <v>150</v>
      </c>
      <c r="C28" s="180" t="s">
        <v>24</v>
      </c>
      <c r="D28" s="186" t="s">
        <v>44</v>
      </c>
      <c r="E28" s="189" t="s">
        <v>44</v>
      </c>
      <c r="F28" s="186">
        <v>32</v>
      </c>
      <c r="G28" s="233">
        <v>2.3760388888888886E-2</v>
      </c>
      <c r="H28" s="191">
        <v>19</v>
      </c>
      <c r="I28" s="186">
        <v>6.5</v>
      </c>
      <c r="J28" s="192">
        <v>10.889975717373739</v>
      </c>
      <c r="O28" t="b">
        <v>1</v>
      </c>
    </row>
    <row r="29" spans="1:15" ht="12.75" customHeight="1">
      <c r="A29" s="179">
        <v>2081510007471</v>
      </c>
      <c r="B29" s="180" t="s">
        <v>172</v>
      </c>
      <c r="C29" s="180" t="s">
        <v>12</v>
      </c>
      <c r="D29" s="186" t="s">
        <v>44</v>
      </c>
      <c r="E29" s="189" t="s">
        <v>44</v>
      </c>
      <c r="F29" s="186">
        <v>41</v>
      </c>
      <c r="G29" s="233">
        <v>1.9003511111111111E-2</v>
      </c>
      <c r="H29" s="191">
        <v>19</v>
      </c>
      <c r="I29" s="186">
        <v>6.5</v>
      </c>
      <c r="J29" s="192">
        <v>10.889975717373739</v>
      </c>
      <c r="O29" t="b">
        <v>1</v>
      </c>
    </row>
    <row r="30" spans="1:15" ht="12.75" customHeight="1">
      <c r="A30" s="179">
        <v>2071510006257</v>
      </c>
      <c r="B30" s="180" t="s">
        <v>141</v>
      </c>
      <c r="C30" s="180" t="s">
        <v>12</v>
      </c>
      <c r="D30" s="186" t="s">
        <v>44</v>
      </c>
      <c r="E30" s="189" t="s">
        <v>44</v>
      </c>
      <c r="F30" s="186">
        <v>21</v>
      </c>
      <c r="G30" s="233">
        <v>3.422132E-2</v>
      </c>
      <c r="H30" s="191">
        <v>21</v>
      </c>
      <c r="I30" s="186">
        <v>4.5</v>
      </c>
      <c r="J30" s="192">
        <v>7.5392139581818185</v>
      </c>
      <c r="O30" t="b">
        <v>1</v>
      </c>
    </row>
    <row r="31" spans="1:15" ht="12.75" customHeight="1">
      <c r="A31" s="179">
        <v>2081510006491</v>
      </c>
      <c r="B31" s="180" t="s">
        <v>160</v>
      </c>
      <c r="C31" s="180" t="s">
        <v>12</v>
      </c>
      <c r="D31" s="186" t="s">
        <v>44</v>
      </c>
      <c r="E31" s="189" t="s">
        <v>44</v>
      </c>
      <c r="F31" s="186">
        <v>33</v>
      </c>
      <c r="G31" s="233">
        <v>2.3114702702702702E-2</v>
      </c>
      <c r="H31" s="191">
        <v>21</v>
      </c>
      <c r="I31" s="186">
        <v>4.5</v>
      </c>
      <c r="J31" s="192">
        <v>7.5392139581818185</v>
      </c>
      <c r="O31" t="b">
        <v>1</v>
      </c>
    </row>
    <row r="32" spans="1:15" ht="12.75" customHeight="1">
      <c r="A32" s="179">
        <v>2101510005197</v>
      </c>
      <c r="B32" s="180" t="s">
        <v>106</v>
      </c>
      <c r="C32" s="180" t="s">
        <v>24</v>
      </c>
      <c r="D32" s="186" t="s">
        <v>44</v>
      </c>
      <c r="E32" s="189" t="s">
        <v>44</v>
      </c>
      <c r="F32" s="186">
        <v>44</v>
      </c>
      <c r="G32" s="233">
        <v>1.7811541666666666E-2</v>
      </c>
      <c r="H32" s="191">
        <v>23</v>
      </c>
      <c r="I32" s="186">
        <v>2.5</v>
      </c>
      <c r="J32" s="192">
        <v>4.1884521989898991</v>
      </c>
      <c r="O32" t="b">
        <v>1</v>
      </c>
    </row>
    <row r="33" spans="1:15" ht="12.75" customHeight="1">
      <c r="A33" s="179">
        <v>2081510005038</v>
      </c>
      <c r="B33" s="180" t="s">
        <v>90</v>
      </c>
      <c r="C33" s="180" t="s">
        <v>24</v>
      </c>
      <c r="D33" s="186" t="s">
        <v>44</v>
      </c>
      <c r="E33" s="189" t="s">
        <v>44</v>
      </c>
      <c r="F33" s="186">
        <v>23</v>
      </c>
      <c r="G33" s="233">
        <v>3.168185185185185E-2</v>
      </c>
      <c r="H33" s="191">
        <v>23</v>
      </c>
      <c r="I33" s="186">
        <v>2.5</v>
      </c>
      <c r="J33" s="192">
        <v>4.1884521989898991</v>
      </c>
      <c r="O33" t="b">
        <v>1</v>
      </c>
    </row>
    <row r="34" spans="1:15" ht="12.75" customHeight="1">
      <c r="A34" s="179" t="s">
        <v>312</v>
      </c>
      <c r="B34" s="180" t="s">
        <v>313</v>
      </c>
      <c r="C34" s="180" t="s">
        <v>273</v>
      </c>
      <c r="D34" s="186" t="s">
        <v>44</v>
      </c>
      <c r="E34" s="189" t="s">
        <v>44</v>
      </c>
      <c r="F34" s="186">
        <v>95</v>
      </c>
      <c r="G34" s="233">
        <v>8.622050505050504E-3</v>
      </c>
      <c r="H34" s="191">
        <v>25</v>
      </c>
      <c r="I34" s="186">
        <v>1</v>
      </c>
      <c r="J34" s="192">
        <v>1.6753808795959597</v>
      </c>
      <c r="O34" t="b">
        <v>1</v>
      </c>
    </row>
    <row r="35" spans="1:15" ht="12.75" customHeight="1">
      <c r="A35" s="179" t="s">
        <v>292</v>
      </c>
      <c r="B35" s="180" t="s">
        <v>293</v>
      </c>
      <c r="C35" s="180" t="s">
        <v>273</v>
      </c>
      <c r="D35" s="186" t="s">
        <v>44</v>
      </c>
      <c r="E35" s="189" t="s">
        <v>44</v>
      </c>
      <c r="F35" s="186">
        <v>42</v>
      </c>
      <c r="G35" s="233">
        <v>1.858395652173913E-2</v>
      </c>
      <c r="H35" s="191">
        <v>25</v>
      </c>
      <c r="I35" s="186">
        <v>1</v>
      </c>
      <c r="J35" s="192">
        <v>1.6753808795959597</v>
      </c>
      <c r="O35" t="b">
        <v>1</v>
      </c>
    </row>
    <row r="36" spans="1:15" ht="12.75" customHeight="1">
      <c r="A36" s="179" t="s">
        <v>226</v>
      </c>
      <c r="B36" s="180" t="s">
        <v>227</v>
      </c>
      <c r="C36" s="180" t="s">
        <v>24</v>
      </c>
      <c r="D36" s="186" t="s">
        <v>44</v>
      </c>
      <c r="E36" s="189" t="s">
        <v>44</v>
      </c>
      <c r="F36" s="186">
        <v>47</v>
      </c>
      <c r="G36" s="233">
        <v>1.6758450980392157E-2</v>
      </c>
      <c r="H36" s="191">
        <v>27</v>
      </c>
      <c r="I36" s="186">
        <v>1</v>
      </c>
      <c r="J36" s="192">
        <v>1.6753808795959597</v>
      </c>
      <c r="O36" t="b">
        <v>1</v>
      </c>
    </row>
    <row r="37" spans="1:15" ht="12.75" customHeight="1">
      <c r="A37" s="179">
        <v>2101510007476</v>
      </c>
      <c r="B37" s="180" t="s">
        <v>179</v>
      </c>
      <c r="C37" s="180" t="s">
        <v>17</v>
      </c>
      <c r="D37" s="186" t="s">
        <v>44</v>
      </c>
      <c r="E37" s="189" t="s">
        <v>44</v>
      </c>
      <c r="F37" s="186">
        <v>78</v>
      </c>
      <c r="G37" s="233">
        <v>1.0411731707317073E-2</v>
      </c>
      <c r="H37" s="191">
        <v>27</v>
      </c>
      <c r="I37" s="186">
        <v>1</v>
      </c>
      <c r="J37" s="192">
        <v>1.6753808795959597</v>
      </c>
      <c r="O37" t="b">
        <v>1</v>
      </c>
    </row>
    <row r="38" spans="1:15" ht="12.75" customHeight="1">
      <c r="A38" s="179" t="s">
        <v>424</v>
      </c>
      <c r="B38" s="180" t="s">
        <v>425</v>
      </c>
      <c r="C38" s="180" t="s">
        <v>11</v>
      </c>
      <c r="D38" s="186" t="s">
        <v>44</v>
      </c>
      <c r="E38" s="189" t="s">
        <v>44</v>
      </c>
      <c r="F38" s="186" t="s">
        <v>44</v>
      </c>
      <c r="G38" s="233" t="s">
        <v>44</v>
      </c>
      <c r="H38" s="191">
        <v>29</v>
      </c>
      <c r="I38" s="186">
        <v>1</v>
      </c>
      <c r="J38" s="192">
        <v>1.6753808795959597</v>
      </c>
      <c r="O38" t="b">
        <v>1</v>
      </c>
    </row>
    <row r="39" spans="1:15" ht="12.75" customHeight="1">
      <c r="A39" s="235" t="s">
        <v>338</v>
      </c>
      <c r="B39" s="157" t="s">
        <v>339</v>
      </c>
      <c r="C39" s="157" t="s">
        <v>153</v>
      </c>
      <c r="D39" s="236" t="s">
        <v>44</v>
      </c>
      <c r="E39" s="237" t="s">
        <v>44</v>
      </c>
      <c r="F39" s="236">
        <v>51</v>
      </c>
      <c r="G39" s="238">
        <v>1.5534690909090909E-2</v>
      </c>
      <c r="H39" s="239">
        <v>29</v>
      </c>
      <c r="I39" s="236">
        <v>1</v>
      </c>
      <c r="J39" s="240">
        <v>1.6753808795959597</v>
      </c>
      <c r="O39" t="b">
        <v>1</v>
      </c>
    </row>
    <row r="40" spans="1:15" ht="12.75" customHeight="1">
      <c r="A40" s="241">
        <v>2111510006382</v>
      </c>
      <c r="B40" s="242" t="s">
        <v>101</v>
      </c>
      <c r="C40" s="242" t="s">
        <v>12</v>
      </c>
      <c r="D40" s="243" t="s">
        <v>44</v>
      </c>
      <c r="E40" s="244" t="s">
        <v>44</v>
      </c>
      <c r="F40" s="243">
        <v>36</v>
      </c>
      <c r="G40" s="245">
        <v>2.1370449999999999E-2</v>
      </c>
      <c r="H40" s="246">
        <v>1</v>
      </c>
      <c r="I40" s="243">
        <v>40</v>
      </c>
      <c r="J40" s="247">
        <v>45.419052535066342</v>
      </c>
      <c r="O40" t="b">
        <v>1</v>
      </c>
    </row>
    <row r="41" spans="1:15" ht="12.75" customHeight="1">
      <c r="A41" s="179">
        <v>2111510007473</v>
      </c>
      <c r="B41" s="180" t="s">
        <v>175</v>
      </c>
      <c r="C41" s="180" t="s">
        <v>176</v>
      </c>
      <c r="D41" s="186" t="s">
        <v>44</v>
      </c>
      <c r="E41" s="189" t="s">
        <v>44</v>
      </c>
      <c r="F41" s="186">
        <v>62</v>
      </c>
      <c r="G41" s="233">
        <v>1.2938575757575756E-2</v>
      </c>
      <c r="H41" s="191">
        <v>2</v>
      </c>
      <c r="I41" s="186">
        <v>33.200000000000003</v>
      </c>
      <c r="J41" s="192">
        <v>37.697813604105065</v>
      </c>
      <c r="O41" t="b">
        <v>1</v>
      </c>
    </row>
    <row r="42" spans="1:15" ht="12.75" customHeight="1">
      <c r="A42" s="179">
        <v>2111510008093</v>
      </c>
      <c r="B42" s="180" t="s">
        <v>248</v>
      </c>
      <c r="C42" s="180" t="s">
        <v>12</v>
      </c>
      <c r="D42" s="186" t="s">
        <v>44</v>
      </c>
      <c r="E42" s="189" t="s">
        <v>44</v>
      </c>
      <c r="F42" s="186">
        <v>85</v>
      </c>
      <c r="G42" s="233">
        <v>9.5856292134831461E-3</v>
      </c>
      <c r="H42" s="191">
        <v>3</v>
      </c>
      <c r="I42" s="186">
        <v>27.6</v>
      </c>
      <c r="J42" s="192">
        <v>31.339146249195778</v>
      </c>
      <c r="O42" t="b">
        <v>1</v>
      </c>
    </row>
    <row r="43" spans="1:15" ht="12.75" customHeight="1">
      <c r="A43" s="179">
        <v>2111510006493</v>
      </c>
      <c r="B43" s="180" t="s">
        <v>164</v>
      </c>
      <c r="C43" s="180" t="s">
        <v>12</v>
      </c>
      <c r="D43" s="186" t="s">
        <v>44</v>
      </c>
      <c r="E43" s="189" t="s">
        <v>44</v>
      </c>
      <c r="F43" s="186">
        <v>69</v>
      </c>
      <c r="G43" s="233">
        <v>1.1692821917808219E-2</v>
      </c>
      <c r="H43" s="191">
        <v>4</v>
      </c>
      <c r="I43" s="186">
        <v>23.200000000000003</v>
      </c>
      <c r="J43" s="192">
        <v>26.343050470338483</v>
      </c>
      <c r="O43" t="b">
        <v>1</v>
      </c>
    </row>
    <row r="44" spans="1:15" ht="12.75" customHeight="1">
      <c r="A44" s="179">
        <v>2121510008094</v>
      </c>
      <c r="B44" s="180" t="s">
        <v>264</v>
      </c>
      <c r="C44" s="180" t="s">
        <v>17</v>
      </c>
      <c r="D44" s="186" t="s">
        <v>44</v>
      </c>
      <c r="E44" s="189" t="s">
        <v>44</v>
      </c>
      <c r="F44" s="186">
        <v>108</v>
      </c>
      <c r="G44" s="233">
        <v>7.6083749999999997E-3</v>
      </c>
      <c r="H44" s="191">
        <v>5</v>
      </c>
      <c r="I44" s="186">
        <v>19.600000000000001</v>
      </c>
      <c r="J44" s="192">
        <v>22.25533574218251</v>
      </c>
      <c r="O44" t="b">
        <v>1</v>
      </c>
    </row>
    <row r="45" spans="1:15" ht="12.75" customHeight="1">
      <c r="A45" s="179">
        <v>2111510007526</v>
      </c>
      <c r="B45" s="180" t="s">
        <v>199</v>
      </c>
      <c r="C45" s="180" t="s">
        <v>193</v>
      </c>
      <c r="D45" s="186" t="s">
        <v>44</v>
      </c>
      <c r="E45" s="189" t="s">
        <v>44</v>
      </c>
      <c r="F45" s="186">
        <v>35</v>
      </c>
      <c r="G45" s="233">
        <v>2.1914205128205126E-2</v>
      </c>
      <c r="H45" s="191">
        <v>6</v>
      </c>
      <c r="I45" s="186">
        <v>16.8</v>
      </c>
      <c r="J45" s="192">
        <v>19.076002064727863</v>
      </c>
      <c r="O45" t="b">
        <v>1</v>
      </c>
    </row>
    <row r="46" spans="1:15" ht="12.75" customHeight="1">
      <c r="A46" s="179">
        <v>2111510007534</v>
      </c>
      <c r="B46" s="180" t="s">
        <v>306</v>
      </c>
      <c r="C46" s="180" t="s">
        <v>193</v>
      </c>
      <c r="D46" s="186" t="s">
        <v>44</v>
      </c>
      <c r="E46" s="189" t="s">
        <v>44</v>
      </c>
      <c r="F46" s="186">
        <v>49</v>
      </c>
      <c r="G46" s="233">
        <v>1.6115037735849057E-2</v>
      </c>
      <c r="H46" s="191">
        <v>7</v>
      </c>
      <c r="I46" s="186">
        <v>14.4</v>
      </c>
      <c r="J46" s="192">
        <v>16.350858912623885</v>
      </c>
      <c r="O46" t="b">
        <v>1</v>
      </c>
    </row>
    <row r="47" spans="1:15" ht="12.75" customHeight="1">
      <c r="A47" s="179">
        <v>2111510007474</v>
      </c>
      <c r="B47" s="180" t="s">
        <v>177</v>
      </c>
      <c r="C47" s="180" t="s">
        <v>17</v>
      </c>
      <c r="D47" s="186" t="s">
        <v>44</v>
      </c>
      <c r="E47" s="189" t="s">
        <v>44</v>
      </c>
      <c r="F47" s="186">
        <v>84</v>
      </c>
      <c r="G47" s="233">
        <v>9.689931818181818E-3</v>
      </c>
      <c r="H47" s="191">
        <v>8</v>
      </c>
      <c r="I47" s="186">
        <v>12.4</v>
      </c>
      <c r="J47" s="192">
        <v>14.079906285870566</v>
      </c>
      <c r="O47" t="b">
        <v>1</v>
      </c>
    </row>
    <row r="48" spans="1:15" ht="12.75" customHeight="1">
      <c r="A48" s="179">
        <v>2111510008095</v>
      </c>
      <c r="B48" s="180" t="s">
        <v>250</v>
      </c>
      <c r="C48" s="180" t="s">
        <v>12</v>
      </c>
      <c r="D48" s="186" t="s">
        <v>44</v>
      </c>
      <c r="E48" s="189" t="s">
        <v>44</v>
      </c>
      <c r="F48" s="186">
        <v>90</v>
      </c>
      <c r="G48" s="233">
        <v>9.0679999999999997E-3</v>
      </c>
      <c r="H48" s="191">
        <v>9</v>
      </c>
      <c r="I48" s="186">
        <v>10.4</v>
      </c>
      <c r="J48" s="192">
        <v>11.808953659117249</v>
      </c>
      <c r="O48" t="b">
        <v>1</v>
      </c>
    </row>
    <row r="49" spans="1:15" ht="12.75" customHeight="1">
      <c r="A49" s="179">
        <v>2121510008096</v>
      </c>
      <c r="B49" s="180" t="s">
        <v>266</v>
      </c>
      <c r="C49" s="180" t="s">
        <v>17</v>
      </c>
      <c r="D49" s="186" t="s">
        <v>44</v>
      </c>
      <c r="E49" s="189" t="s">
        <v>44</v>
      </c>
      <c r="F49" s="186">
        <v>108</v>
      </c>
      <c r="G49" s="233">
        <v>7.6033749999999999E-3</v>
      </c>
      <c r="H49" s="191">
        <v>10</v>
      </c>
      <c r="I49" s="186">
        <v>8.8000000000000007</v>
      </c>
      <c r="J49" s="192">
        <v>9.9921915577145963</v>
      </c>
      <c r="O49" t="b">
        <v>1</v>
      </c>
    </row>
    <row r="50" spans="1:15" ht="12.75" customHeight="1">
      <c r="A50" s="179" t="s">
        <v>328</v>
      </c>
      <c r="B50" s="180" t="s">
        <v>329</v>
      </c>
      <c r="C50" s="180" t="s">
        <v>153</v>
      </c>
      <c r="D50" s="186" t="s">
        <v>44</v>
      </c>
      <c r="E50" s="189" t="s">
        <v>44</v>
      </c>
      <c r="F50" s="186">
        <v>60</v>
      </c>
      <c r="G50" s="233">
        <v>1.333490625E-2</v>
      </c>
      <c r="H50" s="191">
        <v>11</v>
      </c>
      <c r="I50" s="186">
        <v>7.2</v>
      </c>
      <c r="J50" s="192">
        <v>8.1754294563119423</v>
      </c>
      <c r="O50" t="b">
        <v>1</v>
      </c>
    </row>
    <row r="51" spans="1:15" ht="12.75" customHeight="1">
      <c r="A51" s="179" t="s">
        <v>419</v>
      </c>
      <c r="B51" s="180" t="s">
        <v>420</v>
      </c>
      <c r="C51" s="180" t="s">
        <v>12</v>
      </c>
      <c r="D51" s="186" t="s">
        <v>44</v>
      </c>
      <c r="E51" s="189" t="s">
        <v>44</v>
      </c>
      <c r="F51" s="186" t="s">
        <v>44</v>
      </c>
      <c r="G51" s="233" t="s">
        <v>44</v>
      </c>
      <c r="H51" s="191">
        <v>12</v>
      </c>
      <c r="I51" s="186">
        <v>6</v>
      </c>
      <c r="J51" s="192">
        <v>6.8128578802599513</v>
      </c>
      <c r="O51" t="b">
        <v>1</v>
      </c>
    </row>
    <row r="52" spans="1:15" ht="12.75" customHeight="1">
      <c r="A52" s="179">
        <v>2111510007475</v>
      </c>
      <c r="B52" s="180" t="s">
        <v>178</v>
      </c>
      <c r="C52" s="180" t="s">
        <v>11</v>
      </c>
      <c r="D52" s="186" t="s">
        <v>44</v>
      </c>
      <c r="E52" s="189" t="s">
        <v>44</v>
      </c>
      <c r="F52" s="186">
        <v>100</v>
      </c>
      <c r="G52" s="233">
        <v>8.1883269230769232E-3</v>
      </c>
      <c r="H52" s="191">
        <v>13</v>
      </c>
      <c r="I52" s="186">
        <v>4.8000000000000007</v>
      </c>
      <c r="J52" s="192">
        <v>5.4502863042079621</v>
      </c>
      <c r="O52" t="b">
        <v>1</v>
      </c>
    </row>
    <row r="53" spans="1:15" ht="12.75" customHeight="1">
      <c r="A53" s="179" t="s">
        <v>422</v>
      </c>
      <c r="B53" s="180" t="s">
        <v>423</v>
      </c>
      <c r="C53" s="180" t="s">
        <v>12</v>
      </c>
      <c r="D53" s="186" t="s">
        <v>44</v>
      </c>
      <c r="E53" s="189" t="s">
        <v>44</v>
      </c>
      <c r="F53" s="186" t="s">
        <v>44</v>
      </c>
      <c r="G53" s="233" t="s">
        <v>44</v>
      </c>
      <c r="H53" s="191">
        <v>14</v>
      </c>
      <c r="I53" s="186">
        <v>3.6</v>
      </c>
      <c r="J53" s="192">
        <v>4.0877147281559711</v>
      </c>
      <c r="O53" t="b">
        <v>1</v>
      </c>
    </row>
    <row r="54" spans="1:15" ht="12.75" customHeight="1">
      <c r="A54" s="179" t="s">
        <v>330</v>
      </c>
      <c r="B54" s="180" t="s">
        <v>331</v>
      </c>
      <c r="C54" s="180" t="s">
        <v>193</v>
      </c>
      <c r="D54" s="186" t="s">
        <v>44</v>
      </c>
      <c r="E54" s="189" t="s">
        <v>44</v>
      </c>
      <c r="F54" s="186">
        <v>86</v>
      </c>
      <c r="G54" s="233">
        <v>9.466755555555555E-3</v>
      </c>
      <c r="H54" s="191">
        <v>15</v>
      </c>
      <c r="I54" s="186">
        <v>2.4000000000000004</v>
      </c>
      <c r="J54" s="192">
        <v>3.1793336774546441</v>
      </c>
      <c r="O54" t="b">
        <v>1</v>
      </c>
    </row>
    <row r="55" spans="1:15">
      <c r="A55" s="179"/>
      <c r="B55" s="180" t="s">
        <v>44</v>
      </c>
      <c r="C55" s="180" t="s">
        <v>44</v>
      </c>
      <c r="D55" s="186" t="s">
        <v>44</v>
      </c>
      <c r="E55" s="189" t="s">
        <v>44</v>
      </c>
      <c r="F55" s="186" t="s">
        <v>44</v>
      </c>
      <c r="G55" s="233" t="s">
        <v>44</v>
      </c>
      <c r="H55" s="191"/>
      <c r="I55" s="186" t="s">
        <v>44</v>
      </c>
      <c r="J55" s="192" t="s">
        <v>44</v>
      </c>
      <c r="O55" t="b">
        <v>0</v>
      </c>
    </row>
    <row r="56" spans="1:15">
      <c r="A56" s="179"/>
      <c r="B56" s="180" t="s">
        <v>44</v>
      </c>
      <c r="C56" s="180" t="s">
        <v>44</v>
      </c>
      <c r="D56" s="186" t="s">
        <v>44</v>
      </c>
      <c r="E56" s="189" t="s">
        <v>44</v>
      </c>
      <c r="F56" s="186" t="s">
        <v>44</v>
      </c>
      <c r="G56" s="233" t="s">
        <v>44</v>
      </c>
      <c r="H56" s="191"/>
      <c r="I56" s="186" t="s">
        <v>44</v>
      </c>
      <c r="J56" s="192" t="s">
        <v>44</v>
      </c>
      <c r="O56" t="b">
        <v>0</v>
      </c>
    </row>
    <row r="57" spans="1:15">
      <c r="A57" s="179"/>
      <c r="B57" s="180" t="s">
        <v>44</v>
      </c>
      <c r="C57" s="180" t="s">
        <v>44</v>
      </c>
      <c r="D57" s="186" t="s">
        <v>44</v>
      </c>
      <c r="E57" s="189" t="s">
        <v>44</v>
      </c>
      <c r="F57" s="186" t="s">
        <v>44</v>
      </c>
      <c r="G57" s="233" t="s">
        <v>44</v>
      </c>
      <c r="H57" s="191"/>
      <c r="I57" s="186" t="s">
        <v>44</v>
      </c>
      <c r="J57" s="192" t="s">
        <v>44</v>
      </c>
      <c r="O57" t="b">
        <v>0</v>
      </c>
    </row>
    <row r="58" spans="1:15">
      <c r="A58" s="179"/>
      <c r="B58" s="180" t="s">
        <v>44</v>
      </c>
      <c r="C58" s="180" t="s">
        <v>44</v>
      </c>
      <c r="D58" s="186" t="s">
        <v>44</v>
      </c>
      <c r="E58" s="189" t="s">
        <v>44</v>
      </c>
      <c r="F58" s="186" t="s">
        <v>44</v>
      </c>
      <c r="G58" s="233" t="s">
        <v>44</v>
      </c>
      <c r="H58" s="191"/>
      <c r="I58" s="186" t="s">
        <v>44</v>
      </c>
      <c r="J58" s="192" t="s">
        <v>44</v>
      </c>
      <c r="O58" t="b">
        <v>0</v>
      </c>
    </row>
    <row r="59" spans="1:15">
      <c r="A59" s="179"/>
      <c r="B59" s="180" t="s">
        <v>44</v>
      </c>
      <c r="C59" s="180" t="s">
        <v>44</v>
      </c>
      <c r="D59" s="186" t="s">
        <v>44</v>
      </c>
      <c r="E59" s="189" t="s">
        <v>44</v>
      </c>
      <c r="F59" s="186" t="s">
        <v>44</v>
      </c>
      <c r="G59" s="233" t="s">
        <v>44</v>
      </c>
      <c r="H59" s="191"/>
      <c r="I59" s="186" t="s">
        <v>44</v>
      </c>
      <c r="J59" s="192" t="s">
        <v>44</v>
      </c>
      <c r="O59" t="b">
        <v>0</v>
      </c>
    </row>
    <row r="60" spans="1:15">
      <c r="A60" s="179"/>
      <c r="B60" s="180" t="s">
        <v>44</v>
      </c>
      <c r="C60" s="180" t="s">
        <v>44</v>
      </c>
      <c r="D60" s="186" t="s">
        <v>44</v>
      </c>
      <c r="E60" s="189" t="s">
        <v>44</v>
      </c>
      <c r="F60" s="186" t="s">
        <v>44</v>
      </c>
      <c r="G60" s="233" t="s">
        <v>44</v>
      </c>
      <c r="H60" s="191"/>
      <c r="I60" s="186" t="s">
        <v>44</v>
      </c>
      <c r="J60" s="192" t="s">
        <v>44</v>
      </c>
      <c r="O60" t="b">
        <v>0</v>
      </c>
    </row>
    <row r="61" spans="1:15">
      <c r="A61" s="179"/>
      <c r="B61" s="180" t="s">
        <v>44</v>
      </c>
      <c r="C61" s="180" t="s">
        <v>44</v>
      </c>
      <c r="D61" s="186" t="s">
        <v>44</v>
      </c>
      <c r="E61" s="189" t="s">
        <v>44</v>
      </c>
      <c r="F61" s="186" t="s">
        <v>44</v>
      </c>
      <c r="G61" s="233" t="s">
        <v>44</v>
      </c>
      <c r="H61" s="191"/>
      <c r="I61" s="186" t="s">
        <v>44</v>
      </c>
      <c r="J61" s="192" t="s">
        <v>44</v>
      </c>
      <c r="O61" t="b">
        <v>0</v>
      </c>
    </row>
    <row r="62" spans="1:15">
      <c r="A62" s="179"/>
      <c r="B62" s="180" t="s">
        <v>44</v>
      </c>
      <c r="C62" s="180" t="s">
        <v>44</v>
      </c>
      <c r="D62" s="186" t="s">
        <v>44</v>
      </c>
      <c r="E62" s="189" t="s">
        <v>44</v>
      </c>
      <c r="F62" s="186" t="s">
        <v>44</v>
      </c>
      <c r="G62" s="233" t="s">
        <v>44</v>
      </c>
      <c r="H62" s="191"/>
      <c r="I62" s="186" t="s">
        <v>44</v>
      </c>
      <c r="J62" s="192" t="s">
        <v>44</v>
      </c>
      <c r="O62" t="b">
        <v>0</v>
      </c>
    </row>
    <row r="63" spans="1:15">
      <c r="A63" s="179"/>
      <c r="B63" s="180" t="s">
        <v>44</v>
      </c>
      <c r="C63" s="180" t="s">
        <v>44</v>
      </c>
      <c r="D63" s="186" t="s">
        <v>44</v>
      </c>
      <c r="E63" s="189" t="s">
        <v>44</v>
      </c>
      <c r="F63" s="186" t="s">
        <v>44</v>
      </c>
      <c r="G63" s="233" t="s">
        <v>44</v>
      </c>
      <c r="H63" s="191"/>
      <c r="I63" s="186" t="s">
        <v>44</v>
      </c>
      <c r="J63" s="192" t="s">
        <v>44</v>
      </c>
      <c r="O63" t="b">
        <v>0</v>
      </c>
    </row>
    <row r="64" spans="1:15">
      <c r="A64" s="179"/>
      <c r="B64" s="180" t="s">
        <v>44</v>
      </c>
      <c r="C64" s="180" t="s">
        <v>44</v>
      </c>
      <c r="D64" s="186" t="s">
        <v>44</v>
      </c>
      <c r="E64" s="189" t="s">
        <v>44</v>
      </c>
      <c r="F64" s="186" t="s">
        <v>44</v>
      </c>
      <c r="G64" s="233" t="s">
        <v>44</v>
      </c>
      <c r="H64" s="191"/>
      <c r="I64" s="186" t="s">
        <v>44</v>
      </c>
      <c r="J64" s="192" t="s">
        <v>44</v>
      </c>
      <c r="O64" t="b">
        <v>0</v>
      </c>
    </row>
    <row r="65" spans="1:15">
      <c r="A65" s="179"/>
      <c r="B65" s="180" t="s">
        <v>44</v>
      </c>
      <c r="C65" s="180" t="s">
        <v>44</v>
      </c>
      <c r="D65" s="186" t="s">
        <v>44</v>
      </c>
      <c r="E65" s="189" t="s">
        <v>44</v>
      </c>
      <c r="F65" s="186" t="s">
        <v>44</v>
      </c>
      <c r="G65" s="233" t="s">
        <v>44</v>
      </c>
      <c r="H65" s="191"/>
      <c r="I65" s="186" t="s">
        <v>44</v>
      </c>
      <c r="J65" s="192" t="s">
        <v>44</v>
      </c>
      <c r="O65" t="b">
        <v>0</v>
      </c>
    </row>
    <row r="66" spans="1:15">
      <c r="A66" s="179"/>
      <c r="B66" s="180" t="s">
        <v>44</v>
      </c>
      <c r="C66" s="180" t="s">
        <v>44</v>
      </c>
      <c r="D66" s="186" t="s">
        <v>44</v>
      </c>
      <c r="E66" s="189" t="s">
        <v>44</v>
      </c>
      <c r="F66" s="186" t="s">
        <v>44</v>
      </c>
      <c r="G66" s="233" t="s">
        <v>44</v>
      </c>
      <c r="H66" s="191"/>
      <c r="I66" s="186" t="s">
        <v>44</v>
      </c>
      <c r="J66" s="192" t="s">
        <v>44</v>
      </c>
      <c r="O66" t="b">
        <v>0</v>
      </c>
    </row>
    <row r="67" spans="1:15">
      <c r="A67" s="179"/>
      <c r="B67" s="180" t="s">
        <v>44</v>
      </c>
      <c r="C67" s="180" t="s">
        <v>44</v>
      </c>
      <c r="D67" s="186" t="s">
        <v>44</v>
      </c>
      <c r="E67" s="189" t="s">
        <v>44</v>
      </c>
      <c r="F67" s="186" t="s">
        <v>44</v>
      </c>
      <c r="G67" s="233" t="s">
        <v>44</v>
      </c>
      <c r="H67" s="191"/>
      <c r="I67" s="186" t="s">
        <v>44</v>
      </c>
      <c r="J67" s="192" t="s">
        <v>44</v>
      </c>
      <c r="O67" t="b">
        <v>0</v>
      </c>
    </row>
    <row r="68" spans="1:15">
      <c r="A68" s="179"/>
      <c r="B68" s="180" t="s">
        <v>44</v>
      </c>
      <c r="C68" s="180" t="s">
        <v>44</v>
      </c>
      <c r="D68" s="186" t="s">
        <v>44</v>
      </c>
      <c r="E68" s="189" t="s">
        <v>44</v>
      </c>
      <c r="F68" s="186" t="s">
        <v>44</v>
      </c>
      <c r="G68" s="233" t="s">
        <v>44</v>
      </c>
      <c r="H68" s="191"/>
      <c r="I68" s="186" t="s">
        <v>44</v>
      </c>
      <c r="J68" s="192" t="s">
        <v>44</v>
      </c>
      <c r="O68" t="b">
        <v>0</v>
      </c>
    </row>
    <row r="69" spans="1:15">
      <c r="A69" s="179"/>
      <c r="B69" s="180" t="s">
        <v>44</v>
      </c>
      <c r="C69" s="180" t="s">
        <v>44</v>
      </c>
      <c r="D69" s="186" t="s">
        <v>44</v>
      </c>
      <c r="E69" s="189" t="s">
        <v>44</v>
      </c>
      <c r="F69" s="186" t="s">
        <v>44</v>
      </c>
      <c r="G69" s="233" t="s">
        <v>44</v>
      </c>
      <c r="H69" s="191"/>
      <c r="I69" s="186" t="s">
        <v>44</v>
      </c>
      <c r="J69" s="192" t="s">
        <v>44</v>
      </c>
      <c r="O69" t="b">
        <v>0</v>
      </c>
    </row>
    <row r="70" spans="1:15">
      <c r="A70" s="179"/>
      <c r="B70" s="180" t="s">
        <v>44</v>
      </c>
      <c r="C70" s="180" t="s">
        <v>44</v>
      </c>
      <c r="D70" s="186" t="s">
        <v>44</v>
      </c>
      <c r="E70" s="189" t="s">
        <v>44</v>
      </c>
      <c r="F70" s="186" t="s">
        <v>44</v>
      </c>
      <c r="G70" s="233" t="s">
        <v>44</v>
      </c>
      <c r="H70" s="191"/>
      <c r="I70" s="186" t="s">
        <v>44</v>
      </c>
      <c r="J70" s="192" t="s">
        <v>44</v>
      </c>
      <c r="O70" t="b">
        <v>0</v>
      </c>
    </row>
    <row r="71" spans="1:15">
      <c r="A71" s="179"/>
      <c r="B71" s="180" t="s">
        <v>44</v>
      </c>
      <c r="C71" s="180" t="s">
        <v>44</v>
      </c>
      <c r="D71" s="186" t="s">
        <v>44</v>
      </c>
      <c r="E71" s="189" t="s">
        <v>44</v>
      </c>
      <c r="F71" s="186" t="s">
        <v>44</v>
      </c>
      <c r="G71" s="233" t="s">
        <v>44</v>
      </c>
      <c r="H71" s="191"/>
      <c r="I71" s="186" t="s">
        <v>44</v>
      </c>
      <c r="J71" s="192" t="s">
        <v>44</v>
      </c>
      <c r="O71" t="b">
        <v>0</v>
      </c>
    </row>
    <row r="72" spans="1:15">
      <c r="A72" s="179"/>
      <c r="B72" s="180" t="s">
        <v>44</v>
      </c>
      <c r="C72" s="180" t="s">
        <v>44</v>
      </c>
      <c r="D72" s="186" t="s">
        <v>44</v>
      </c>
      <c r="E72" s="189" t="s">
        <v>44</v>
      </c>
      <c r="F72" s="186" t="s">
        <v>44</v>
      </c>
      <c r="G72" s="233" t="s">
        <v>44</v>
      </c>
      <c r="H72" s="191"/>
      <c r="I72" s="186" t="s">
        <v>44</v>
      </c>
      <c r="J72" s="192" t="s">
        <v>44</v>
      </c>
      <c r="O72" t="b">
        <v>0</v>
      </c>
    </row>
    <row r="73" spans="1:15">
      <c r="A73" s="179"/>
      <c r="B73" s="180" t="s">
        <v>44</v>
      </c>
      <c r="C73" s="180" t="s">
        <v>44</v>
      </c>
      <c r="D73" s="186" t="s">
        <v>44</v>
      </c>
      <c r="E73" s="189" t="s">
        <v>44</v>
      </c>
      <c r="F73" s="186" t="s">
        <v>44</v>
      </c>
      <c r="G73" s="233" t="s">
        <v>44</v>
      </c>
      <c r="H73" s="191"/>
      <c r="I73" s="186" t="s">
        <v>44</v>
      </c>
      <c r="J73" s="192" t="s">
        <v>44</v>
      </c>
      <c r="O73" t="b">
        <v>0</v>
      </c>
    </row>
    <row r="74" spans="1:15">
      <c r="A74" s="179"/>
      <c r="B74" s="180" t="s">
        <v>44</v>
      </c>
      <c r="C74" s="180" t="s">
        <v>44</v>
      </c>
      <c r="D74" s="186" t="s">
        <v>44</v>
      </c>
      <c r="E74" s="189" t="s">
        <v>44</v>
      </c>
      <c r="F74" s="186" t="s">
        <v>44</v>
      </c>
      <c r="G74" s="233" t="s">
        <v>44</v>
      </c>
      <c r="H74" s="191"/>
      <c r="I74" s="186" t="s">
        <v>44</v>
      </c>
      <c r="J74" s="192" t="s">
        <v>44</v>
      </c>
      <c r="O74" t="b">
        <v>0</v>
      </c>
    </row>
    <row r="75" spans="1:15">
      <c r="A75" s="179"/>
      <c r="B75" s="180" t="s">
        <v>44</v>
      </c>
      <c r="C75" s="180" t="s">
        <v>44</v>
      </c>
      <c r="D75" s="186" t="s">
        <v>44</v>
      </c>
      <c r="E75" s="189" t="s">
        <v>44</v>
      </c>
      <c r="F75" s="186" t="s">
        <v>44</v>
      </c>
      <c r="G75" s="233" t="s">
        <v>44</v>
      </c>
      <c r="H75" s="191"/>
      <c r="I75" s="186" t="s">
        <v>44</v>
      </c>
      <c r="J75" s="192" t="s">
        <v>44</v>
      </c>
      <c r="O75" t="b">
        <v>0</v>
      </c>
    </row>
    <row r="76" spans="1:15">
      <c r="A76" s="179"/>
      <c r="B76" s="180" t="s">
        <v>44</v>
      </c>
      <c r="C76" s="180" t="s">
        <v>44</v>
      </c>
      <c r="D76" s="186" t="s">
        <v>44</v>
      </c>
      <c r="E76" s="189" t="s">
        <v>44</v>
      </c>
      <c r="F76" s="186" t="s">
        <v>44</v>
      </c>
      <c r="G76" s="233" t="s">
        <v>44</v>
      </c>
      <c r="H76" s="191"/>
      <c r="I76" s="186" t="s">
        <v>44</v>
      </c>
      <c r="J76" s="192" t="s">
        <v>44</v>
      </c>
      <c r="O76" t="b">
        <v>0</v>
      </c>
    </row>
    <row r="77" spans="1:15">
      <c r="A77" s="179"/>
      <c r="B77" s="180" t="s">
        <v>44</v>
      </c>
      <c r="C77" s="180" t="s">
        <v>44</v>
      </c>
      <c r="D77" s="186" t="s">
        <v>44</v>
      </c>
      <c r="E77" s="189" t="s">
        <v>44</v>
      </c>
      <c r="F77" s="186" t="s">
        <v>44</v>
      </c>
      <c r="G77" s="233" t="s">
        <v>44</v>
      </c>
      <c r="H77" s="191"/>
      <c r="I77" s="186" t="s">
        <v>44</v>
      </c>
      <c r="J77" s="192" t="s">
        <v>44</v>
      </c>
      <c r="O77" t="b">
        <v>0</v>
      </c>
    </row>
    <row r="78" spans="1:15">
      <c r="A78" s="179"/>
      <c r="B78" s="180" t="s">
        <v>44</v>
      </c>
      <c r="C78" s="180" t="s">
        <v>44</v>
      </c>
      <c r="D78" s="186" t="s">
        <v>44</v>
      </c>
      <c r="E78" s="189" t="s">
        <v>44</v>
      </c>
      <c r="F78" s="186" t="s">
        <v>44</v>
      </c>
      <c r="G78" s="233" t="s">
        <v>44</v>
      </c>
      <c r="H78" s="191"/>
      <c r="I78" s="186" t="s">
        <v>44</v>
      </c>
      <c r="J78" s="192" t="s">
        <v>44</v>
      </c>
      <c r="O78" t="b">
        <v>0</v>
      </c>
    </row>
    <row r="79" spans="1:15">
      <c r="A79" s="179"/>
      <c r="B79" s="180" t="s">
        <v>44</v>
      </c>
      <c r="C79" s="180" t="s">
        <v>44</v>
      </c>
      <c r="D79" s="186" t="s">
        <v>44</v>
      </c>
      <c r="E79" s="189" t="s">
        <v>44</v>
      </c>
      <c r="F79" s="186" t="s">
        <v>44</v>
      </c>
      <c r="G79" s="233" t="s">
        <v>44</v>
      </c>
      <c r="H79" s="191"/>
      <c r="I79" s="186" t="s">
        <v>44</v>
      </c>
      <c r="J79" s="192" t="s">
        <v>44</v>
      </c>
      <c r="O79" t="b">
        <v>0</v>
      </c>
    </row>
    <row r="80" spans="1:15">
      <c r="A80" s="179"/>
      <c r="B80" s="180" t="s">
        <v>44</v>
      </c>
      <c r="C80" s="180" t="s">
        <v>44</v>
      </c>
      <c r="D80" s="186" t="s">
        <v>44</v>
      </c>
      <c r="E80" s="189" t="s">
        <v>44</v>
      </c>
      <c r="F80" s="186" t="s">
        <v>44</v>
      </c>
      <c r="G80" s="233" t="s">
        <v>44</v>
      </c>
      <c r="H80" s="191"/>
      <c r="I80" s="186" t="s">
        <v>44</v>
      </c>
      <c r="J80" s="192" t="s">
        <v>44</v>
      </c>
      <c r="O80" t="b">
        <v>0</v>
      </c>
    </row>
    <row r="81" spans="1:15">
      <c r="A81" s="179"/>
      <c r="B81" s="180" t="s">
        <v>44</v>
      </c>
      <c r="C81" s="180" t="s">
        <v>44</v>
      </c>
      <c r="D81" s="186" t="s">
        <v>44</v>
      </c>
      <c r="E81" s="189" t="s">
        <v>44</v>
      </c>
      <c r="F81" s="186" t="s">
        <v>44</v>
      </c>
      <c r="G81" s="233" t="s">
        <v>44</v>
      </c>
      <c r="H81" s="191"/>
      <c r="I81" s="186" t="s">
        <v>44</v>
      </c>
      <c r="J81" s="192" t="s">
        <v>44</v>
      </c>
      <c r="O81" t="b">
        <v>0</v>
      </c>
    </row>
    <row r="82" spans="1:15">
      <c r="A82" s="179"/>
      <c r="B82" s="180" t="s">
        <v>44</v>
      </c>
      <c r="C82" s="180" t="s">
        <v>44</v>
      </c>
      <c r="D82" s="186" t="s">
        <v>44</v>
      </c>
      <c r="E82" s="189" t="s">
        <v>44</v>
      </c>
      <c r="F82" s="186" t="s">
        <v>44</v>
      </c>
      <c r="G82" s="233" t="s">
        <v>44</v>
      </c>
      <c r="H82" s="191"/>
      <c r="I82" s="186" t="s">
        <v>44</v>
      </c>
      <c r="J82" s="192" t="s">
        <v>44</v>
      </c>
      <c r="O82" t="b">
        <v>0</v>
      </c>
    </row>
    <row r="83" spans="1:15">
      <c r="A83" s="179"/>
      <c r="B83" s="180" t="s">
        <v>44</v>
      </c>
      <c r="C83" s="180" t="s">
        <v>44</v>
      </c>
      <c r="D83" s="186" t="s">
        <v>44</v>
      </c>
      <c r="E83" s="189" t="s">
        <v>44</v>
      </c>
      <c r="F83" s="186" t="s">
        <v>44</v>
      </c>
      <c r="G83" s="233" t="s">
        <v>44</v>
      </c>
      <c r="H83" s="191"/>
      <c r="I83" s="186" t="s">
        <v>44</v>
      </c>
      <c r="J83" s="192" t="s">
        <v>44</v>
      </c>
      <c r="O83" t="b">
        <v>0</v>
      </c>
    </row>
    <row r="84" spans="1:15">
      <c r="A84" s="179"/>
      <c r="B84" s="180" t="s">
        <v>44</v>
      </c>
      <c r="C84" s="180" t="s">
        <v>44</v>
      </c>
      <c r="D84" s="186" t="s">
        <v>44</v>
      </c>
      <c r="E84" s="189" t="s">
        <v>44</v>
      </c>
      <c r="F84" s="186" t="s">
        <v>44</v>
      </c>
      <c r="G84" s="233" t="s">
        <v>44</v>
      </c>
      <c r="H84" s="191"/>
      <c r="I84" s="186" t="s">
        <v>44</v>
      </c>
      <c r="J84" s="192" t="s">
        <v>44</v>
      </c>
      <c r="O84" t="b">
        <v>0</v>
      </c>
    </row>
    <row r="85" spans="1:15">
      <c r="A85" s="179"/>
      <c r="B85" s="180" t="s">
        <v>44</v>
      </c>
      <c r="C85" s="180" t="s">
        <v>44</v>
      </c>
      <c r="D85" s="186" t="s">
        <v>44</v>
      </c>
      <c r="E85" s="189" t="s">
        <v>44</v>
      </c>
      <c r="F85" s="186" t="s">
        <v>44</v>
      </c>
      <c r="G85" s="233" t="s">
        <v>44</v>
      </c>
      <c r="H85" s="191"/>
      <c r="I85" s="186" t="s">
        <v>44</v>
      </c>
      <c r="J85" s="192" t="s">
        <v>44</v>
      </c>
      <c r="O85" t="b">
        <v>0</v>
      </c>
    </row>
    <row r="86" spans="1:15">
      <c r="A86" s="179"/>
      <c r="B86" s="180" t="s">
        <v>44</v>
      </c>
      <c r="C86" s="180" t="s">
        <v>44</v>
      </c>
      <c r="D86" s="186" t="s">
        <v>44</v>
      </c>
      <c r="E86" s="189" t="s">
        <v>44</v>
      </c>
      <c r="F86" s="186" t="s">
        <v>44</v>
      </c>
      <c r="G86" s="233" t="s">
        <v>44</v>
      </c>
      <c r="H86" s="191"/>
      <c r="I86" s="186" t="s">
        <v>44</v>
      </c>
      <c r="J86" s="192" t="s">
        <v>44</v>
      </c>
      <c r="O86" t="b">
        <v>0</v>
      </c>
    </row>
    <row r="87" spans="1:15">
      <c r="A87" s="179"/>
      <c r="B87" s="180" t="s">
        <v>44</v>
      </c>
      <c r="C87" s="180" t="s">
        <v>44</v>
      </c>
      <c r="D87" s="186" t="s">
        <v>44</v>
      </c>
      <c r="E87" s="189" t="s">
        <v>44</v>
      </c>
      <c r="F87" s="186" t="s">
        <v>44</v>
      </c>
      <c r="G87" s="233" t="s">
        <v>44</v>
      </c>
      <c r="H87" s="191"/>
      <c r="I87" s="186" t="s">
        <v>44</v>
      </c>
      <c r="J87" s="192" t="s">
        <v>44</v>
      </c>
      <c r="O87" t="b">
        <v>0</v>
      </c>
    </row>
    <row r="88" spans="1:15">
      <c r="A88" s="179"/>
      <c r="B88" s="180" t="s">
        <v>44</v>
      </c>
      <c r="C88" s="180" t="s">
        <v>44</v>
      </c>
      <c r="D88" s="186" t="s">
        <v>44</v>
      </c>
      <c r="E88" s="189" t="s">
        <v>44</v>
      </c>
      <c r="F88" s="186" t="s">
        <v>44</v>
      </c>
      <c r="G88" s="233" t="s">
        <v>44</v>
      </c>
      <c r="H88" s="191"/>
      <c r="I88" s="186" t="s">
        <v>44</v>
      </c>
      <c r="J88" s="192" t="s">
        <v>44</v>
      </c>
      <c r="O88" t="b">
        <v>0</v>
      </c>
    </row>
    <row r="89" spans="1:15">
      <c r="A89" s="179"/>
      <c r="B89" s="180" t="s">
        <v>44</v>
      </c>
      <c r="C89" s="180" t="s">
        <v>44</v>
      </c>
      <c r="D89" s="186" t="s">
        <v>44</v>
      </c>
      <c r="E89" s="189" t="s">
        <v>44</v>
      </c>
      <c r="F89" s="186" t="s">
        <v>44</v>
      </c>
      <c r="G89" s="233" t="s">
        <v>44</v>
      </c>
      <c r="H89" s="191"/>
      <c r="I89" s="186" t="s">
        <v>44</v>
      </c>
      <c r="J89" s="192" t="s">
        <v>44</v>
      </c>
      <c r="O89" t="b">
        <v>0</v>
      </c>
    </row>
    <row r="90" spans="1:15">
      <c r="A90" s="179"/>
      <c r="B90" s="180" t="s">
        <v>44</v>
      </c>
      <c r="C90" s="180" t="s">
        <v>44</v>
      </c>
      <c r="D90" s="186" t="s">
        <v>44</v>
      </c>
      <c r="E90" s="189" t="s">
        <v>44</v>
      </c>
      <c r="F90" s="186" t="s">
        <v>44</v>
      </c>
      <c r="G90" s="233" t="s">
        <v>44</v>
      </c>
      <c r="H90" s="191"/>
      <c r="I90" s="186" t="s">
        <v>44</v>
      </c>
      <c r="J90" s="192" t="s">
        <v>44</v>
      </c>
      <c r="O90" t="b">
        <v>0</v>
      </c>
    </row>
    <row r="91" spans="1:15">
      <c r="A91" s="179"/>
      <c r="B91" s="180" t="s">
        <v>44</v>
      </c>
      <c r="C91" s="180" t="s">
        <v>44</v>
      </c>
      <c r="D91" s="186" t="s">
        <v>44</v>
      </c>
      <c r="E91" s="189" t="s">
        <v>44</v>
      </c>
      <c r="F91" s="186" t="s">
        <v>44</v>
      </c>
      <c r="G91" s="233" t="s">
        <v>44</v>
      </c>
      <c r="H91" s="191"/>
      <c r="I91" s="186" t="s">
        <v>44</v>
      </c>
      <c r="J91" s="192" t="s">
        <v>44</v>
      </c>
      <c r="O91" t="b">
        <v>0</v>
      </c>
    </row>
    <row r="92" spans="1:15">
      <c r="A92" s="179"/>
      <c r="B92" s="180" t="s">
        <v>44</v>
      </c>
      <c r="C92" s="180" t="s">
        <v>44</v>
      </c>
      <c r="D92" s="186" t="s">
        <v>44</v>
      </c>
      <c r="E92" s="189" t="s">
        <v>44</v>
      </c>
      <c r="F92" s="186" t="s">
        <v>44</v>
      </c>
      <c r="G92" s="233" t="s">
        <v>44</v>
      </c>
      <c r="H92" s="191"/>
      <c r="I92" s="186" t="s">
        <v>44</v>
      </c>
      <c r="J92" s="192" t="s">
        <v>44</v>
      </c>
      <c r="O92" t="b">
        <v>0</v>
      </c>
    </row>
    <row r="93" spans="1:15">
      <c r="A93" s="179"/>
      <c r="B93" s="180" t="s">
        <v>44</v>
      </c>
      <c r="C93" s="180" t="s">
        <v>44</v>
      </c>
      <c r="D93" s="186" t="s">
        <v>44</v>
      </c>
      <c r="E93" s="189" t="s">
        <v>44</v>
      </c>
      <c r="F93" s="186" t="s">
        <v>44</v>
      </c>
      <c r="G93" s="233" t="s">
        <v>44</v>
      </c>
      <c r="H93" s="191"/>
      <c r="I93" s="186" t="s">
        <v>44</v>
      </c>
      <c r="J93" s="192" t="s">
        <v>44</v>
      </c>
      <c r="O93" t="b">
        <v>0</v>
      </c>
    </row>
    <row r="94" spans="1:15">
      <c r="A94" s="179"/>
      <c r="B94" s="180" t="s">
        <v>44</v>
      </c>
      <c r="C94" s="180" t="s">
        <v>44</v>
      </c>
      <c r="D94" s="186" t="s">
        <v>44</v>
      </c>
      <c r="E94" s="189" t="s">
        <v>44</v>
      </c>
      <c r="F94" s="186" t="s">
        <v>44</v>
      </c>
      <c r="G94" s="233" t="s">
        <v>44</v>
      </c>
      <c r="H94" s="191"/>
      <c r="I94" s="186" t="s">
        <v>44</v>
      </c>
      <c r="J94" s="192" t="s">
        <v>44</v>
      </c>
      <c r="O94" t="b">
        <v>0</v>
      </c>
    </row>
    <row r="95" spans="1:15">
      <c r="A95" s="179"/>
      <c r="B95" s="180" t="s">
        <v>44</v>
      </c>
      <c r="C95" s="180" t="s">
        <v>44</v>
      </c>
      <c r="D95" s="186" t="s">
        <v>44</v>
      </c>
      <c r="E95" s="189" t="s">
        <v>44</v>
      </c>
      <c r="F95" s="186" t="s">
        <v>44</v>
      </c>
      <c r="G95" s="233" t="s">
        <v>44</v>
      </c>
      <c r="H95" s="191"/>
      <c r="I95" s="186" t="s">
        <v>44</v>
      </c>
      <c r="J95" s="192" t="s">
        <v>44</v>
      </c>
      <c r="O95" t="b">
        <v>0</v>
      </c>
    </row>
    <row r="96" spans="1:15">
      <c r="A96" s="179"/>
      <c r="B96" s="180" t="s">
        <v>44</v>
      </c>
      <c r="C96" s="180" t="s">
        <v>44</v>
      </c>
      <c r="D96" s="186" t="s">
        <v>44</v>
      </c>
      <c r="E96" s="189" t="s">
        <v>44</v>
      </c>
      <c r="F96" s="186" t="s">
        <v>44</v>
      </c>
      <c r="G96" s="233" t="s">
        <v>44</v>
      </c>
      <c r="H96" s="191"/>
      <c r="I96" s="186" t="s">
        <v>44</v>
      </c>
      <c r="J96" s="192" t="s">
        <v>44</v>
      </c>
      <c r="O96" t="b">
        <v>0</v>
      </c>
    </row>
    <row r="97" spans="1:15">
      <c r="A97" s="179"/>
      <c r="B97" s="180" t="s">
        <v>44</v>
      </c>
      <c r="C97" s="180" t="s">
        <v>44</v>
      </c>
      <c r="D97" s="186" t="s">
        <v>44</v>
      </c>
      <c r="E97" s="189" t="s">
        <v>44</v>
      </c>
      <c r="F97" s="186" t="s">
        <v>44</v>
      </c>
      <c r="G97" s="233" t="s">
        <v>44</v>
      </c>
      <c r="H97" s="191"/>
      <c r="I97" s="186" t="s">
        <v>44</v>
      </c>
      <c r="J97" s="192" t="s">
        <v>44</v>
      </c>
      <c r="O97" t="b">
        <v>0</v>
      </c>
    </row>
    <row r="98" spans="1:15">
      <c r="A98" s="179"/>
      <c r="B98" s="180" t="s">
        <v>44</v>
      </c>
      <c r="C98" s="180" t="s">
        <v>44</v>
      </c>
      <c r="D98" s="186" t="s">
        <v>44</v>
      </c>
      <c r="E98" s="189" t="s">
        <v>44</v>
      </c>
      <c r="F98" s="186" t="s">
        <v>44</v>
      </c>
      <c r="G98" s="233" t="s">
        <v>44</v>
      </c>
      <c r="H98" s="191"/>
      <c r="I98" s="186" t="s">
        <v>44</v>
      </c>
      <c r="J98" s="192" t="s">
        <v>44</v>
      </c>
      <c r="O98" t="b">
        <v>0</v>
      </c>
    </row>
    <row r="99" spans="1:15" ht="15.75" thickBot="1">
      <c r="A99" s="193"/>
      <c r="B99" s="194" t="s">
        <v>44</v>
      </c>
      <c r="C99" s="195" t="s">
        <v>44</v>
      </c>
      <c r="D99" s="198" t="s">
        <v>44</v>
      </c>
      <c r="E99" s="197" t="s">
        <v>44</v>
      </c>
      <c r="F99" s="198" t="s">
        <v>44</v>
      </c>
      <c r="G99" s="199" t="s">
        <v>44</v>
      </c>
      <c r="H99" s="200"/>
      <c r="I99" s="198" t="s">
        <v>44</v>
      </c>
      <c r="J99" s="201" t="s">
        <v>44</v>
      </c>
      <c r="O99" t="b">
        <v>0</v>
      </c>
    </row>
    <row r="100" spans="1:15">
      <c r="J100" s="202">
        <v>1706.2462513390499</v>
      </c>
    </row>
  </sheetData>
  <mergeCells count="3">
    <mergeCell ref="A1:A2"/>
    <mergeCell ref="B1:F2"/>
    <mergeCell ref="A3:C3"/>
  </mergeCells>
  <conditionalFormatting sqref="A10:B99">
    <cfRule type="expression" dxfId="141" priority="5">
      <formula>AND(NOT($R$3),NOT($O10))</formula>
    </cfRule>
  </conditionalFormatting>
  <conditionalFormatting sqref="D4">
    <cfRule type="expression" dxfId="140" priority="4">
      <formula>$R$4=0</formula>
    </cfRule>
  </conditionalFormatting>
  <conditionalFormatting sqref="E10:E99">
    <cfRule type="cellIs" dxfId="139" priority="3" operator="lessThanOrEqual">
      <formula>$Z$6</formula>
    </cfRule>
  </conditionalFormatting>
  <conditionalFormatting sqref="G10:G39 G55:G99">
    <cfRule type="cellIs" dxfId="138" priority="2" operator="lessThanOrEqual">
      <formula>$Z$7</formula>
    </cfRule>
  </conditionalFormatting>
  <conditionalFormatting sqref="C10:C99">
    <cfRule type="expression" dxfId="137" priority="1">
      <formula>AND(NOT($R$3),NOT($O10))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F7533-908F-455D-AEDF-661CEE88F145}">
  <dimension ref="A1:Z100"/>
  <sheetViews>
    <sheetView workbookViewId="0">
      <selection sqref="A1:A2"/>
    </sheetView>
  </sheetViews>
  <sheetFormatPr defaultRowHeight="1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5" max="15" width="0" hidden="1" customWidth="1"/>
  </cols>
  <sheetData>
    <row r="1" spans="1:26" ht="12.75" customHeight="1">
      <c r="A1" s="253">
        <v>44143</v>
      </c>
      <c r="B1" s="255" t="s">
        <v>427</v>
      </c>
      <c r="C1" s="255"/>
      <c r="D1" s="255"/>
      <c r="E1" s="255"/>
      <c r="F1" s="256"/>
    </row>
    <row r="2" spans="1:26" ht="12.75" customHeight="1">
      <c r="A2" s="254"/>
      <c r="B2" s="257"/>
      <c r="C2" s="257"/>
      <c r="D2" s="257"/>
      <c r="E2" s="257"/>
      <c r="F2" s="258"/>
    </row>
    <row r="3" spans="1:26" ht="12.75" customHeight="1" thickBot="1">
      <c r="A3" s="259" t="s">
        <v>428</v>
      </c>
      <c r="B3" s="260"/>
      <c r="C3" s="260"/>
      <c r="D3" s="143" t="s">
        <v>342</v>
      </c>
      <c r="E3" s="144" t="s">
        <v>343</v>
      </c>
      <c r="F3" s="145" t="s">
        <v>344</v>
      </c>
    </row>
    <row r="4" spans="1:26" ht="12.75" customHeight="1">
      <c r="A4" s="147" t="s">
        <v>345</v>
      </c>
      <c r="B4" s="180"/>
      <c r="C4" s="225"/>
      <c r="D4" s="150" t="s">
        <v>44</v>
      </c>
      <c r="E4" s="226">
        <v>125</v>
      </c>
      <c r="F4" s="227"/>
      <c r="J4" s="204"/>
    </row>
    <row r="5" spans="1:26" ht="12.75" customHeight="1">
      <c r="A5" s="147" t="s">
        <v>346</v>
      </c>
      <c r="B5" s="180"/>
      <c r="C5" s="225"/>
      <c r="D5" s="228">
        <v>0</v>
      </c>
      <c r="E5" s="229">
        <v>0.69236273526440884</v>
      </c>
      <c r="F5" s="155">
        <v>1.6923627352644088</v>
      </c>
    </row>
    <row r="6" spans="1:26" ht="12.75" customHeight="1">
      <c r="A6" s="156" t="s">
        <v>347</v>
      </c>
      <c r="B6" s="157"/>
      <c r="C6" s="158"/>
      <c r="D6" s="230">
        <v>21</v>
      </c>
      <c r="E6" s="231">
        <v>21</v>
      </c>
      <c r="F6" s="161">
        <v>1</v>
      </c>
      <c r="J6" s="232"/>
    </row>
    <row r="7" spans="1:26" ht="12.75" customHeight="1" thickBot="1">
      <c r="A7" s="163" t="s">
        <v>348</v>
      </c>
      <c r="B7" s="164"/>
      <c r="C7" s="164"/>
      <c r="D7" s="165">
        <v>211.54534190805111</v>
      </c>
      <c r="E7" s="166" t="s">
        <v>362</v>
      </c>
      <c r="F7" s="167">
        <v>1.6923627352644088</v>
      </c>
      <c r="Z7">
        <v>2.9511241379310344E-2</v>
      </c>
    </row>
    <row r="8" spans="1:26" ht="12.75" customHeight="1" thickBot="1"/>
    <row r="9" spans="1:26" ht="26.25" customHeight="1" thickBot="1">
      <c r="A9" s="169" t="s">
        <v>46</v>
      </c>
      <c r="B9" s="170" t="s">
        <v>47</v>
      </c>
      <c r="C9" s="171" t="s">
        <v>5</v>
      </c>
      <c r="D9" s="172" t="s">
        <v>349</v>
      </c>
      <c r="E9" s="173" t="s">
        <v>350</v>
      </c>
      <c r="F9" s="174" t="s">
        <v>351</v>
      </c>
      <c r="G9" s="175" t="s">
        <v>350</v>
      </c>
      <c r="H9" s="176" t="s">
        <v>352</v>
      </c>
      <c r="I9" s="177" t="s">
        <v>353</v>
      </c>
      <c r="J9" s="178" t="s">
        <v>354</v>
      </c>
      <c r="O9" t="s">
        <v>364</v>
      </c>
    </row>
    <row r="10" spans="1:26" ht="12.75" customHeight="1">
      <c r="A10" s="179">
        <v>2101510005078</v>
      </c>
      <c r="B10" s="180" t="s">
        <v>83</v>
      </c>
      <c r="C10" s="180" t="s">
        <v>16</v>
      </c>
      <c r="D10" s="183" t="s">
        <v>44</v>
      </c>
      <c r="E10" s="182" t="s">
        <v>44</v>
      </c>
      <c r="F10" s="183">
        <v>13</v>
      </c>
      <c r="G10" s="184">
        <v>5.0355352941176469E-2</v>
      </c>
      <c r="H10" s="185">
        <v>1</v>
      </c>
      <c r="I10" s="183">
        <v>125</v>
      </c>
      <c r="J10" s="187">
        <v>211.54534190805111</v>
      </c>
      <c r="O10" t="b">
        <v>1</v>
      </c>
    </row>
    <row r="11" spans="1:26" ht="12.75" customHeight="1">
      <c r="A11" s="179">
        <v>2031510000046</v>
      </c>
      <c r="B11" s="180" t="s">
        <v>60</v>
      </c>
      <c r="C11" s="180" t="s">
        <v>16</v>
      </c>
      <c r="D11" s="186" t="s">
        <v>44</v>
      </c>
      <c r="E11" s="189" t="s">
        <v>44</v>
      </c>
      <c r="F11" s="186">
        <v>2</v>
      </c>
      <c r="G11" s="233">
        <v>0.14267433333333332</v>
      </c>
      <c r="H11" s="191">
        <v>2</v>
      </c>
      <c r="I11" s="186">
        <v>107</v>
      </c>
      <c r="J11" s="192">
        <v>181.08281267329176</v>
      </c>
      <c r="O11" t="b">
        <v>1</v>
      </c>
    </row>
    <row r="12" spans="1:26" ht="12.75" customHeight="1">
      <c r="A12" s="179">
        <v>2061510001970</v>
      </c>
      <c r="B12" s="180" t="s">
        <v>73</v>
      </c>
      <c r="C12" s="180" t="s">
        <v>16</v>
      </c>
      <c r="D12" s="186" t="s">
        <v>44</v>
      </c>
      <c r="E12" s="189" t="s">
        <v>44</v>
      </c>
      <c r="F12" s="186">
        <v>3</v>
      </c>
      <c r="G12" s="233">
        <v>0.122291</v>
      </c>
      <c r="H12" s="191">
        <v>3</v>
      </c>
      <c r="I12" s="186">
        <v>92</v>
      </c>
      <c r="J12" s="192">
        <v>155.69737164432561</v>
      </c>
      <c r="O12" t="b">
        <v>1</v>
      </c>
    </row>
    <row r="13" spans="1:26" ht="12.75" customHeight="1">
      <c r="A13" s="179">
        <v>2101510005463</v>
      </c>
      <c r="B13" s="180" t="s">
        <v>110</v>
      </c>
      <c r="C13" s="180" t="s">
        <v>16</v>
      </c>
      <c r="D13" s="186" t="s">
        <v>44</v>
      </c>
      <c r="E13" s="189" t="s">
        <v>44</v>
      </c>
      <c r="F13" s="186">
        <v>16</v>
      </c>
      <c r="G13" s="233">
        <v>4.2798900000000001E-2</v>
      </c>
      <c r="H13" s="191">
        <v>4</v>
      </c>
      <c r="I13" s="186">
        <v>79</v>
      </c>
      <c r="J13" s="192">
        <v>133.69665608588829</v>
      </c>
      <c r="O13" t="b">
        <v>1</v>
      </c>
    </row>
    <row r="14" spans="1:26" ht="12.75" customHeight="1">
      <c r="A14" s="179">
        <v>2061510006185</v>
      </c>
      <c r="B14" s="180" t="s">
        <v>132</v>
      </c>
      <c r="C14" s="180" t="s">
        <v>12</v>
      </c>
      <c r="D14" s="186" t="s">
        <v>44</v>
      </c>
      <c r="E14" s="189" t="s">
        <v>44</v>
      </c>
      <c r="F14" s="186">
        <v>17</v>
      </c>
      <c r="G14" s="233">
        <v>4.0759666666666666E-2</v>
      </c>
      <c r="H14" s="191">
        <v>5</v>
      </c>
      <c r="I14" s="186">
        <v>68</v>
      </c>
      <c r="J14" s="192">
        <v>115.08066599797981</v>
      </c>
      <c r="O14" t="b">
        <v>1</v>
      </c>
    </row>
    <row r="15" spans="1:26" ht="12.75" customHeight="1">
      <c r="A15" s="179">
        <v>2061510004693</v>
      </c>
      <c r="B15" s="180" t="s">
        <v>95</v>
      </c>
      <c r="C15" s="180" t="s">
        <v>12</v>
      </c>
      <c r="D15" s="186" t="s">
        <v>44</v>
      </c>
      <c r="E15" s="189" t="s">
        <v>44</v>
      </c>
      <c r="F15" s="186">
        <v>14</v>
      </c>
      <c r="G15" s="233">
        <v>4.7552777777777777E-2</v>
      </c>
      <c r="H15" s="191">
        <v>6</v>
      </c>
      <c r="I15" s="186">
        <v>59</v>
      </c>
      <c r="J15" s="192">
        <v>99.849401380600128</v>
      </c>
      <c r="O15" t="b">
        <v>1</v>
      </c>
    </row>
    <row r="16" spans="1:26" ht="12.75" customHeight="1">
      <c r="A16" s="179">
        <v>2091510007525</v>
      </c>
      <c r="B16" s="180" t="s">
        <v>192</v>
      </c>
      <c r="C16" s="180" t="s">
        <v>193</v>
      </c>
      <c r="D16" s="186" t="s">
        <v>44</v>
      </c>
      <c r="E16" s="189" t="s">
        <v>44</v>
      </c>
      <c r="F16" s="186">
        <v>35</v>
      </c>
      <c r="G16" s="233">
        <v>2.1943205128205127E-2</v>
      </c>
      <c r="H16" s="191">
        <v>7</v>
      </c>
      <c r="I16" s="186">
        <v>51</v>
      </c>
      <c r="J16" s="192">
        <v>86.310499498484845</v>
      </c>
      <c r="O16" t="b">
        <v>1</v>
      </c>
    </row>
    <row r="17" spans="1:15" ht="12.75" customHeight="1">
      <c r="A17" s="179">
        <v>2071510006257</v>
      </c>
      <c r="B17" s="180" t="s">
        <v>141</v>
      </c>
      <c r="C17" s="180" t="s">
        <v>12</v>
      </c>
      <c r="D17" s="186" t="s">
        <v>44</v>
      </c>
      <c r="E17" s="189" t="s">
        <v>44</v>
      </c>
      <c r="F17" s="186">
        <v>25</v>
      </c>
      <c r="G17" s="233">
        <v>2.9511241379310344E-2</v>
      </c>
      <c r="H17" s="191">
        <v>8</v>
      </c>
      <c r="I17" s="186">
        <v>44</v>
      </c>
      <c r="J17" s="192">
        <v>74.463960351633986</v>
      </c>
      <c r="O17" t="b">
        <v>1</v>
      </c>
    </row>
    <row r="18" spans="1:15" ht="12.75" customHeight="1">
      <c r="A18" s="179">
        <v>2051510000297</v>
      </c>
      <c r="B18" s="180" t="s">
        <v>64</v>
      </c>
      <c r="C18" s="180" t="s">
        <v>16</v>
      </c>
      <c r="D18" s="186" t="s">
        <v>44</v>
      </c>
      <c r="E18" s="189" t="s">
        <v>44</v>
      </c>
      <c r="F18" s="186">
        <v>8</v>
      </c>
      <c r="G18" s="233">
        <v>7.1329166666666666E-2</v>
      </c>
      <c r="H18" s="191">
        <v>9</v>
      </c>
      <c r="I18" s="186">
        <v>30.75</v>
      </c>
      <c r="J18" s="192">
        <v>52.040154109380573</v>
      </c>
      <c r="O18" t="b">
        <v>1</v>
      </c>
    </row>
    <row r="19" spans="1:15" ht="12.75" customHeight="1">
      <c r="A19" s="179">
        <v>2081510005038</v>
      </c>
      <c r="B19" s="180" t="s">
        <v>90</v>
      </c>
      <c r="C19" s="180" t="s">
        <v>24</v>
      </c>
      <c r="D19" s="186" t="s">
        <v>44</v>
      </c>
      <c r="E19" s="189" t="s">
        <v>44</v>
      </c>
      <c r="F19" s="186">
        <v>27</v>
      </c>
      <c r="G19" s="233">
        <v>2.7604774193548388E-2</v>
      </c>
      <c r="H19" s="191">
        <v>9</v>
      </c>
      <c r="I19" s="186">
        <v>30.75</v>
      </c>
      <c r="J19" s="192">
        <v>52.040154109380573</v>
      </c>
      <c r="O19" t="b">
        <v>1</v>
      </c>
    </row>
    <row r="20" spans="1:15" ht="12.75" customHeight="1">
      <c r="A20" s="179">
        <v>2051510000300</v>
      </c>
      <c r="B20" s="180" t="s">
        <v>62</v>
      </c>
      <c r="C20" s="180" t="s">
        <v>24</v>
      </c>
      <c r="D20" s="186" t="s">
        <v>44</v>
      </c>
      <c r="E20" s="189" t="s">
        <v>44</v>
      </c>
      <c r="F20" s="186">
        <v>7</v>
      </c>
      <c r="G20" s="233">
        <v>7.7812454545454546E-2</v>
      </c>
      <c r="H20" s="191">
        <v>9</v>
      </c>
      <c r="I20" s="186">
        <v>30.75</v>
      </c>
      <c r="J20" s="192">
        <v>52.040154109380573</v>
      </c>
      <c r="O20" t="b">
        <v>1</v>
      </c>
    </row>
    <row r="21" spans="1:15" ht="12.75" customHeight="1">
      <c r="A21" s="179">
        <v>2051510006492</v>
      </c>
      <c r="B21" s="180" t="s">
        <v>162</v>
      </c>
      <c r="C21" s="180" t="s">
        <v>12</v>
      </c>
      <c r="D21" s="186" t="s">
        <v>44</v>
      </c>
      <c r="E21" s="189" t="s">
        <v>44</v>
      </c>
      <c r="F21" s="186">
        <v>29</v>
      </c>
      <c r="G21" s="233">
        <v>2.5929151515151513E-2</v>
      </c>
      <c r="H21" s="191">
        <v>9</v>
      </c>
      <c r="I21" s="186">
        <v>30.75</v>
      </c>
      <c r="J21" s="192">
        <v>52.040154109380573</v>
      </c>
      <c r="O21" t="b">
        <v>1</v>
      </c>
    </row>
    <row r="22" spans="1:15" ht="12.75" customHeight="1">
      <c r="A22" s="179">
        <v>2101510004889</v>
      </c>
      <c r="B22" s="180" t="s">
        <v>81</v>
      </c>
      <c r="C22" s="180" t="s">
        <v>12</v>
      </c>
      <c r="D22" s="186" t="s">
        <v>44</v>
      </c>
      <c r="E22" s="189" t="s">
        <v>44</v>
      </c>
      <c r="F22" s="186">
        <v>20</v>
      </c>
      <c r="G22" s="233">
        <v>3.5656083333333331E-2</v>
      </c>
      <c r="H22" s="191">
        <v>13</v>
      </c>
      <c r="I22" s="186">
        <v>13.5</v>
      </c>
      <c r="J22" s="192">
        <v>22.846896926069519</v>
      </c>
      <c r="O22" t="b">
        <v>1</v>
      </c>
    </row>
    <row r="23" spans="1:15" ht="12.75" customHeight="1">
      <c r="A23" s="179">
        <v>2061510000298</v>
      </c>
      <c r="B23" s="180" t="s">
        <v>71</v>
      </c>
      <c r="C23" s="180" t="s">
        <v>16</v>
      </c>
      <c r="D23" s="186" t="s">
        <v>44</v>
      </c>
      <c r="E23" s="189" t="s">
        <v>44</v>
      </c>
      <c r="F23" s="186">
        <v>10</v>
      </c>
      <c r="G23" s="233">
        <v>6.1133E-2</v>
      </c>
      <c r="H23" s="191">
        <v>13</v>
      </c>
      <c r="I23" s="186">
        <v>13.5</v>
      </c>
      <c r="J23" s="192">
        <v>22.846896926069519</v>
      </c>
      <c r="O23" t="b">
        <v>1</v>
      </c>
    </row>
    <row r="24" spans="1:15" ht="12.75" customHeight="1">
      <c r="A24" s="179">
        <v>2081510006491</v>
      </c>
      <c r="B24" s="180" t="s">
        <v>160</v>
      </c>
      <c r="C24" s="180" t="s">
        <v>12</v>
      </c>
      <c r="D24" s="186" t="s">
        <v>44</v>
      </c>
      <c r="E24" s="189" t="s">
        <v>44</v>
      </c>
      <c r="F24" s="186">
        <v>33</v>
      </c>
      <c r="G24" s="233">
        <v>2.3121702702702703E-2</v>
      </c>
      <c r="H24" s="191">
        <v>13</v>
      </c>
      <c r="I24" s="186">
        <v>13.5</v>
      </c>
      <c r="J24" s="192">
        <v>22.846896926069519</v>
      </c>
      <c r="O24" t="b">
        <v>1</v>
      </c>
    </row>
    <row r="25" spans="1:15" ht="12.75" customHeight="1">
      <c r="A25" s="179">
        <v>2051510006693</v>
      </c>
      <c r="B25" s="180" t="s">
        <v>150</v>
      </c>
      <c r="C25" s="180" t="s">
        <v>24</v>
      </c>
      <c r="D25" s="186" t="s">
        <v>44</v>
      </c>
      <c r="E25" s="189" t="s">
        <v>44</v>
      </c>
      <c r="F25" s="186">
        <v>32</v>
      </c>
      <c r="G25" s="233">
        <v>2.3763388888888889E-2</v>
      </c>
      <c r="H25" s="191">
        <v>13</v>
      </c>
      <c r="I25" s="186">
        <v>13.5</v>
      </c>
      <c r="J25" s="192">
        <v>22.846896926069519</v>
      </c>
      <c r="O25" t="b">
        <v>1</v>
      </c>
    </row>
    <row r="26" spans="1:15" ht="12.75" customHeight="1">
      <c r="A26" s="179">
        <v>2091510006502</v>
      </c>
      <c r="B26" s="180" t="s">
        <v>214</v>
      </c>
      <c r="C26" s="180" t="s">
        <v>12</v>
      </c>
      <c r="D26" s="186" t="s">
        <v>44</v>
      </c>
      <c r="E26" s="189" t="s">
        <v>44</v>
      </c>
      <c r="F26" s="186">
        <v>38</v>
      </c>
      <c r="G26" s="233">
        <v>2.0365333333333333E-2</v>
      </c>
      <c r="H26" s="191">
        <v>13</v>
      </c>
      <c r="I26" s="186">
        <v>13.5</v>
      </c>
      <c r="J26" s="192">
        <v>22.846896926069519</v>
      </c>
      <c r="O26" t="b">
        <v>1</v>
      </c>
    </row>
    <row r="27" spans="1:15" ht="12.75" customHeight="1">
      <c r="A27" s="179">
        <v>2091510003063</v>
      </c>
      <c r="B27" s="180" t="s">
        <v>191</v>
      </c>
      <c r="C27" s="180" t="s">
        <v>24</v>
      </c>
      <c r="D27" s="186" t="s">
        <v>44</v>
      </c>
      <c r="E27" s="189" t="s">
        <v>44</v>
      </c>
      <c r="F27" s="186">
        <v>28</v>
      </c>
      <c r="G27" s="233">
        <v>2.6733812499999999E-2</v>
      </c>
      <c r="H27" s="191">
        <v>13</v>
      </c>
      <c r="I27" s="186">
        <v>13.5</v>
      </c>
      <c r="J27" s="192">
        <v>22.846896926069519</v>
      </c>
      <c r="O27" t="b">
        <v>1</v>
      </c>
    </row>
    <row r="28" spans="1:15" ht="12.75" customHeight="1">
      <c r="A28" s="179">
        <v>2101510005197</v>
      </c>
      <c r="B28" s="180" t="s">
        <v>106</v>
      </c>
      <c r="C28" s="180" t="s">
        <v>24</v>
      </c>
      <c r="D28" s="186" t="s">
        <v>44</v>
      </c>
      <c r="E28" s="189" t="s">
        <v>44</v>
      </c>
      <c r="F28" s="186">
        <v>45</v>
      </c>
      <c r="G28" s="233">
        <v>1.7451571428571427E-2</v>
      </c>
      <c r="H28" s="191">
        <v>19</v>
      </c>
      <c r="I28" s="186">
        <v>6</v>
      </c>
      <c r="J28" s="192">
        <v>10.154176411586453</v>
      </c>
      <c r="O28" t="b">
        <v>1</v>
      </c>
    </row>
    <row r="29" spans="1:15" ht="12.75" customHeight="1">
      <c r="A29" s="179" t="s">
        <v>226</v>
      </c>
      <c r="B29" s="180" t="s">
        <v>227</v>
      </c>
      <c r="C29" s="180" t="s">
        <v>24</v>
      </c>
      <c r="D29" s="186" t="s">
        <v>44</v>
      </c>
      <c r="E29" s="189" t="s">
        <v>44</v>
      </c>
      <c r="F29" s="186">
        <v>48</v>
      </c>
      <c r="G29" s="233">
        <v>1.6442653846153846E-2</v>
      </c>
      <c r="H29" s="191">
        <v>19</v>
      </c>
      <c r="I29" s="186">
        <v>6</v>
      </c>
      <c r="J29" s="192">
        <v>10.154176411586453</v>
      </c>
      <c r="O29" t="b">
        <v>1</v>
      </c>
    </row>
    <row r="30" spans="1:15" ht="12.75" customHeight="1">
      <c r="A30" s="179">
        <v>2081510007471</v>
      </c>
      <c r="B30" s="180" t="s">
        <v>172</v>
      </c>
      <c r="C30" s="180" t="s">
        <v>12</v>
      </c>
      <c r="D30" s="186" t="s">
        <v>44</v>
      </c>
      <c r="E30" s="189" t="s">
        <v>44</v>
      </c>
      <c r="F30" s="186">
        <v>37</v>
      </c>
      <c r="G30" s="233">
        <v>2.0858463414634147E-2</v>
      </c>
      <c r="H30" s="191">
        <v>19</v>
      </c>
      <c r="I30" s="186">
        <v>6</v>
      </c>
      <c r="J30" s="192">
        <v>10.154176411586453</v>
      </c>
      <c r="O30" t="b">
        <v>1</v>
      </c>
    </row>
    <row r="31" spans="1:15" ht="12.75" customHeight="1">
      <c r="A31" s="179"/>
      <c r="B31" s="180" t="s">
        <v>44</v>
      </c>
      <c r="C31" s="180" t="s">
        <v>44</v>
      </c>
      <c r="D31" s="186" t="s">
        <v>44</v>
      </c>
      <c r="E31" s="189" t="s">
        <v>44</v>
      </c>
      <c r="F31" s="186" t="s">
        <v>44</v>
      </c>
      <c r="G31" s="233" t="s">
        <v>44</v>
      </c>
      <c r="H31" s="191"/>
      <c r="I31" s="186" t="s">
        <v>44</v>
      </c>
      <c r="J31" s="192" t="s">
        <v>44</v>
      </c>
      <c r="O31" t="b">
        <v>0</v>
      </c>
    </row>
    <row r="32" spans="1:15" ht="12.75" customHeight="1">
      <c r="A32" s="179"/>
      <c r="B32" s="180" t="s">
        <v>44</v>
      </c>
      <c r="C32" s="180" t="s">
        <v>44</v>
      </c>
      <c r="D32" s="186" t="s">
        <v>44</v>
      </c>
      <c r="E32" s="189" t="s">
        <v>44</v>
      </c>
      <c r="F32" s="186" t="s">
        <v>44</v>
      </c>
      <c r="G32" s="233" t="s">
        <v>44</v>
      </c>
      <c r="H32" s="191"/>
      <c r="I32" s="186" t="s">
        <v>44</v>
      </c>
      <c r="J32" s="192" t="s">
        <v>44</v>
      </c>
      <c r="O32" t="b">
        <v>0</v>
      </c>
    </row>
    <row r="33" spans="1:15" ht="12.75" customHeight="1">
      <c r="A33" s="179"/>
      <c r="B33" s="180" t="s">
        <v>44</v>
      </c>
      <c r="C33" s="180" t="s">
        <v>44</v>
      </c>
      <c r="D33" s="186" t="s">
        <v>44</v>
      </c>
      <c r="E33" s="189" t="s">
        <v>44</v>
      </c>
      <c r="F33" s="186" t="s">
        <v>44</v>
      </c>
      <c r="G33" s="233" t="s">
        <v>44</v>
      </c>
      <c r="H33" s="191"/>
      <c r="I33" s="186" t="s">
        <v>44</v>
      </c>
      <c r="J33" s="192" t="s">
        <v>44</v>
      </c>
      <c r="O33" t="b">
        <v>0</v>
      </c>
    </row>
    <row r="34" spans="1:15" ht="12.75" customHeight="1">
      <c r="A34" s="179"/>
      <c r="B34" s="180" t="s">
        <v>44</v>
      </c>
      <c r="C34" s="180" t="s">
        <v>44</v>
      </c>
      <c r="D34" s="186" t="s">
        <v>44</v>
      </c>
      <c r="E34" s="189" t="s">
        <v>44</v>
      </c>
      <c r="F34" s="186" t="s">
        <v>44</v>
      </c>
      <c r="G34" s="233" t="s">
        <v>44</v>
      </c>
      <c r="H34" s="191"/>
      <c r="I34" s="186" t="s">
        <v>44</v>
      </c>
      <c r="J34" s="192" t="s">
        <v>44</v>
      </c>
      <c r="O34" t="b">
        <v>0</v>
      </c>
    </row>
    <row r="35" spans="1:15" ht="12.75" customHeight="1">
      <c r="A35" s="179"/>
      <c r="B35" s="180" t="s">
        <v>44</v>
      </c>
      <c r="C35" s="180" t="s">
        <v>44</v>
      </c>
      <c r="D35" s="186" t="s">
        <v>44</v>
      </c>
      <c r="E35" s="189" t="s">
        <v>44</v>
      </c>
      <c r="F35" s="186" t="s">
        <v>44</v>
      </c>
      <c r="G35" s="233" t="s">
        <v>44</v>
      </c>
      <c r="H35" s="191"/>
      <c r="I35" s="186" t="s">
        <v>44</v>
      </c>
      <c r="J35" s="192" t="s">
        <v>44</v>
      </c>
      <c r="O35" t="b">
        <v>0</v>
      </c>
    </row>
    <row r="36" spans="1:15" ht="12.75" customHeight="1">
      <c r="A36" s="179"/>
      <c r="B36" s="180" t="s">
        <v>44</v>
      </c>
      <c r="C36" s="180" t="s">
        <v>44</v>
      </c>
      <c r="D36" s="186" t="s">
        <v>44</v>
      </c>
      <c r="E36" s="189" t="s">
        <v>44</v>
      </c>
      <c r="F36" s="186" t="s">
        <v>44</v>
      </c>
      <c r="G36" s="233" t="s">
        <v>44</v>
      </c>
      <c r="H36" s="191"/>
      <c r="I36" s="186" t="s">
        <v>44</v>
      </c>
      <c r="J36" s="192" t="s">
        <v>44</v>
      </c>
      <c r="O36" t="b">
        <v>0</v>
      </c>
    </row>
    <row r="37" spans="1:15" ht="12.75" customHeight="1">
      <c r="A37" s="179"/>
      <c r="B37" s="180" t="s">
        <v>44</v>
      </c>
      <c r="C37" s="180" t="s">
        <v>44</v>
      </c>
      <c r="D37" s="186" t="s">
        <v>44</v>
      </c>
      <c r="E37" s="189" t="s">
        <v>44</v>
      </c>
      <c r="F37" s="186" t="s">
        <v>44</v>
      </c>
      <c r="G37" s="233" t="s">
        <v>44</v>
      </c>
      <c r="H37" s="191"/>
      <c r="I37" s="186" t="s">
        <v>44</v>
      </c>
      <c r="J37" s="192" t="s">
        <v>44</v>
      </c>
      <c r="O37" t="b">
        <v>0</v>
      </c>
    </row>
    <row r="38" spans="1:15" ht="12.75" customHeight="1">
      <c r="A38" s="179"/>
      <c r="B38" s="180" t="s">
        <v>44</v>
      </c>
      <c r="C38" s="180" t="s">
        <v>44</v>
      </c>
      <c r="D38" s="186" t="s">
        <v>44</v>
      </c>
      <c r="E38" s="189" t="s">
        <v>44</v>
      </c>
      <c r="F38" s="186" t="s">
        <v>44</v>
      </c>
      <c r="G38" s="233" t="s">
        <v>44</v>
      </c>
      <c r="H38" s="191"/>
      <c r="I38" s="186" t="s">
        <v>44</v>
      </c>
      <c r="J38" s="192" t="s">
        <v>44</v>
      </c>
      <c r="O38" t="b">
        <v>0</v>
      </c>
    </row>
    <row r="39" spans="1:15" ht="12.75" customHeight="1">
      <c r="A39" s="179"/>
      <c r="B39" s="180" t="s">
        <v>44</v>
      </c>
      <c r="C39" s="180" t="s">
        <v>44</v>
      </c>
      <c r="D39" s="186" t="s">
        <v>44</v>
      </c>
      <c r="E39" s="189" t="s">
        <v>44</v>
      </c>
      <c r="F39" s="186" t="s">
        <v>44</v>
      </c>
      <c r="G39" s="233" t="s">
        <v>44</v>
      </c>
      <c r="H39" s="191"/>
      <c r="I39" s="186" t="s">
        <v>44</v>
      </c>
      <c r="J39" s="192" t="s">
        <v>44</v>
      </c>
      <c r="O39" t="b">
        <v>0</v>
      </c>
    </row>
    <row r="40" spans="1:15" ht="12.75" customHeight="1">
      <c r="A40" s="179"/>
      <c r="B40" s="180" t="s">
        <v>44</v>
      </c>
      <c r="C40" s="180" t="s">
        <v>44</v>
      </c>
      <c r="D40" s="186" t="s">
        <v>44</v>
      </c>
      <c r="E40" s="189" t="s">
        <v>44</v>
      </c>
      <c r="F40" s="186" t="s">
        <v>44</v>
      </c>
      <c r="G40" s="233" t="s">
        <v>44</v>
      </c>
      <c r="H40" s="191"/>
      <c r="I40" s="186" t="s">
        <v>44</v>
      </c>
      <c r="J40" s="192" t="s">
        <v>44</v>
      </c>
      <c r="O40" t="b">
        <v>0</v>
      </c>
    </row>
    <row r="41" spans="1:15" ht="12.75" customHeight="1">
      <c r="A41" s="179"/>
      <c r="B41" s="180" t="s">
        <v>44</v>
      </c>
      <c r="C41" s="180" t="s">
        <v>44</v>
      </c>
      <c r="D41" s="186" t="s">
        <v>44</v>
      </c>
      <c r="E41" s="189" t="s">
        <v>44</v>
      </c>
      <c r="F41" s="186" t="s">
        <v>44</v>
      </c>
      <c r="G41" s="233" t="s">
        <v>44</v>
      </c>
      <c r="H41" s="191"/>
      <c r="I41" s="186" t="s">
        <v>44</v>
      </c>
      <c r="J41" s="192" t="s">
        <v>44</v>
      </c>
      <c r="O41" t="b">
        <v>0</v>
      </c>
    </row>
    <row r="42" spans="1:15" ht="12.75" customHeight="1">
      <c r="A42" s="179"/>
      <c r="B42" s="180" t="s">
        <v>44</v>
      </c>
      <c r="C42" s="180" t="s">
        <v>44</v>
      </c>
      <c r="D42" s="186" t="s">
        <v>44</v>
      </c>
      <c r="E42" s="189" t="s">
        <v>44</v>
      </c>
      <c r="F42" s="186" t="s">
        <v>44</v>
      </c>
      <c r="G42" s="233" t="s">
        <v>44</v>
      </c>
      <c r="H42" s="191"/>
      <c r="I42" s="186" t="s">
        <v>44</v>
      </c>
      <c r="J42" s="192" t="s">
        <v>44</v>
      </c>
      <c r="O42" t="b">
        <v>0</v>
      </c>
    </row>
    <row r="43" spans="1:15" ht="12.75" customHeight="1">
      <c r="A43" s="179"/>
      <c r="B43" s="180" t="s">
        <v>44</v>
      </c>
      <c r="C43" s="180" t="s">
        <v>44</v>
      </c>
      <c r="D43" s="186" t="s">
        <v>44</v>
      </c>
      <c r="E43" s="189" t="s">
        <v>44</v>
      </c>
      <c r="F43" s="186" t="s">
        <v>44</v>
      </c>
      <c r="G43" s="233" t="s">
        <v>44</v>
      </c>
      <c r="H43" s="191"/>
      <c r="I43" s="186" t="s">
        <v>44</v>
      </c>
      <c r="J43" s="192" t="s">
        <v>44</v>
      </c>
      <c r="O43" t="b">
        <v>0</v>
      </c>
    </row>
    <row r="44" spans="1:15" ht="12.75" customHeight="1">
      <c r="A44" s="179"/>
      <c r="B44" s="180" t="s">
        <v>44</v>
      </c>
      <c r="C44" s="180" t="s">
        <v>44</v>
      </c>
      <c r="D44" s="186" t="s">
        <v>44</v>
      </c>
      <c r="E44" s="189" t="s">
        <v>44</v>
      </c>
      <c r="F44" s="186" t="s">
        <v>44</v>
      </c>
      <c r="G44" s="233" t="s">
        <v>44</v>
      </c>
      <c r="H44" s="191"/>
      <c r="I44" s="186" t="s">
        <v>44</v>
      </c>
      <c r="J44" s="192" t="s">
        <v>44</v>
      </c>
      <c r="O44" t="b">
        <v>0</v>
      </c>
    </row>
    <row r="45" spans="1:15" ht="12.75" customHeight="1">
      <c r="A45" s="179"/>
      <c r="B45" s="180" t="s">
        <v>44</v>
      </c>
      <c r="C45" s="180" t="s">
        <v>44</v>
      </c>
      <c r="D45" s="186" t="s">
        <v>44</v>
      </c>
      <c r="E45" s="189" t="s">
        <v>44</v>
      </c>
      <c r="F45" s="186" t="s">
        <v>44</v>
      </c>
      <c r="G45" s="233" t="s">
        <v>44</v>
      </c>
      <c r="H45" s="191"/>
      <c r="I45" s="186" t="s">
        <v>44</v>
      </c>
      <c r="J45" s="192" t="s">
        <v>44</v>
      </c>
      <c r="O45" t="b">
        <v>0</v>
      </c>
    </row>
    <row r="46" spans="1:15" ht="12.75" customHeight="1">
      <c r="A46" s="179"/>
      <c r="B46" s="180" t="s">
        <v>44</v>
      </c>
      <c r="C46" s="180" t="s">
        <v>44</v>
      </c>
      <c r="D46" s="186" t="s">
        <v>44</v>
      </c>
      <c r="E46" s="189" t="s">
        <v>44</v>
      </c>
      <c r="F46" s="186" t="s">
        <v>44</v>
      </c>
      <c r="G46" s="233" t="s">
        <v>44</v>
      </c>
      <c r="H46" s="191"/>
      <c r="I46" s="186" t="s">
        <v>44</v>
      </c>
      <c r="J46" s="192" t="s">
        <v>44</v>
      </c>
      <c r="O46" t="b">
        <v>0</v>
      </c>
    </row>
    <row r="47" spans="1:15" ht="12.75" customHeight="1">
      <c r="A47" s="179"/>
      <c r="B47" s="180" t="s">
        <v>44</v>
      </c>
      <c r="C47" s="180" t="s">
        <v>44</v>
      </c>
      <c r="D47" s="186" t="s">
        <v>44</v>
      </c>
      <c r="E47" s="189" t="s">
        <v>44</v>
      </c>
      <c r="F47" s="186" t="s">
        <v>44</v>
      </c>
      <c r="G47" s="233" t="s">
        <v>44</v>
      </c>
      <c r="H47" s="191"/>
      <c r="I47" s="186" t="s">
        <v>44</v>
      </c>
      <c r="J47" s="192" t="s">
        <v>44</v>
      </c>
      <c r="O47" t="b">
        <v>0</v>
      </c>
    </row>
    <row r="48" spans="1:15" ht="12.75" customHeight="1">
      <c r="A48" s="179"/>
      <c r="B48" s="180" t="s">
        <v>44</v>
      </c>
      <c r="C48" s="180" t="s">
        <v>44</v>
      </c>
      <c r="D48" s="186" t="s">
        <v>44</v>
      </c>
      <c r="E48" s="189" t="s">
        <v>44</v>
      </c>
      <c r="F48" s="186" t="s">
        <v>44</v>
      </c>
      <c r="G48" s="233" t="s">
        <v>44</v>
      </c>
      <c r="H48" s="191"/>
      <c r="I48" s="186" t="s">
        <v>44</v>
      </c>
      <c r="J48" s="192" t="s">
        <v>44</v>
      </c>
      <c r="O48" t="b">
        <v>0</v>
      </c>
    </row>
    <row r="49" spans="1:15" ht="12.75" customHeight="1">
      <c r="A49" s="179"/>
      <c r="B49" s="180" t="s">
        <v>44</v>
      </c>
      <c r="C49" s="180" t="s">
        <v>44</v>
      </c>
      <c r="D49" s="186" t="s">
        <v>44</v>
      </c>
      <c r="E49" s="189" t="s">
        <v>44</v>
      </c>
      <c r="F49" s="186" t="s">
        <v>44</v>
      </c>
      <c r="G49" s="233" t="s">
        <v>44</v>
      </c>
      <c r="H49" s="191"/>
      <c r="I49" s="186" t="s">
        <v>44</v>
      </c>
      <c r="J49" s="192" t="s">
        <v>44</v>
      </c>
      <c r="O49" t="b">
        <v>0</v>
      </c>
    </row>
    <row r="50" spans="1:15" ht="12.75" customHeight="1">
      <c r="A50" s="179"/>
      <c r="B50" s="180" t="s">
        <v>44</v>
      </c>
      <c r="C50" s="180" t="s">
        <v>44</v>
      </c>
      <c r="D50" s="186" t="s">
        <v>44</v>
      </c>
      <c r="E50" s="189" t="s">
        <v>44</v>
      </c>
      <c r="F50" s="186" t="s">
        <v>44</v>
      </c>
      <c r="G50" s="233" t="s">
        <v>44</v>
      </c>
      <c r="H50" s="191"/>
      <c r="I50" s="186" t="s">
        <v>44</v>
      </c>
      <c r="J50" s="192" t="s">
        <v>44</v>
      </c>
      <c r="O50" t="b">
        <v>0</v>
      </c>
    </row>
    <row r="51" spans="1:15" ht="12.75" customHeight="1">
      <c r="A51" s="179"/>
      <c r="B51" s="180" t="s">
        <v>44</v>
      </c>
      <c r="C51" s="180" t="s">
        <v>44</v>
      </c>
      <c r="D51" s="186" t="s">
        <v>44</v>
      </c>
      <c r="E51" s="189" t="s">
        <v>44</v>
      </c>
      <c r="F51" s="186" t="s">
        <v>44</v>
      </c>
      <c r="G51" s="233" t="s">
        <v>44</v>
      </c>
      <c r="H51" s="191"/>
      <c r="I51" s="186" t="s">
        <v>44</v>
      </c>
      <c r="J51" s="192" t="s">
        <v>44</v>
      </c>
      <c r="O51" t="b">
        <v>0</v>
      </c>
    </row>
    <row r="52" spans="1:15" ht="12.75" customHeight="1">
      <c r="A52" s="179"/>
      <c r="B52" s="180" t="s">
        <v>44</v>
      </c>
      <c r="C52" s="180" t="s">
        <v>44</v>
      </c>
      <c r="D52" s="186" t="s">
        <v>44</v>
      </c>
      <c r="E52" s="189" t="s">
        <v>44</v>
      </c>
      <c r="F52" s="186" t="s">
        <v>44</v>
      </c>
      <c r="G52" s="233" t="s">
        <v>44</v>
      </c>
      <c r="H52" s="191"/>
      <c r="I52" s="186" t="s">
        <v>44</v>
      </c>
      <c r="J52" s="192" t="s">
        <v>44</v>
      </c>
      <c r="O52" t="b">
        <v>0</v>
      </c>
    </row>
    <row r="53" spans="1:15" ht="12.75" customHeight="1">
      <c r="A53" s="179"/>
      <c r="B53" s="180" t="s">
        <v>44</v>
      </c>
      <c r="C53" s="180" t="s">
        <v>44</v>
      </c>
      <c r="D53" s="186" t="s">
        <v>44</v>
      </c>
      <c r="E53" s="189" t="s">
        <v>44</v>
      </c>
      <c r="F53" s="186" t="s">
        <v>44</v>
      </c>
      <c r="G53" s="233" t="s">
        <v>44</v>
      </c>
      <c r="H53" s="191"/>
      <c r="I53" s="186" t="s">
        <v>44</v>
      </c>
      <c r="J53" s="192" t="s">
        <v>44</v>
      </c>
      <c r="O53" t="b">
        <v>0</v>
      </c>
    </row>
    <row r="54" spans="1:15" ht="12.75" customHeight="1">
      <c r="A54" s="179"/>
      <c r="B54" s="180" t="s">
        <v>44</v>
      </c>
      <c r="C54" s="180" t="s">
        <v>44</v>
      </c>
      <c r="D54" s="186" t="s">
        <v>44</v>
      </c>
      <c r="E54" s="189" t="s">
        <v>44</v>
      </c>
      <c r="F54" s="186" t="s">
        <v>44</v>
      </c>
      <c r="G54" s="233" t="s">
        <v>44</v>
      </c>
      <c r="H54" s="191"/>
      <c r="I54" s="186" t="s">
        <v>44</v>
      </c>
      <c r="J54" s="192" t="s">
        <v>44</v>
      </c>
      <c r="O54" t="b">
        <v>0</v>
      </c>
    </row>
    <row r="55" spans="1:15" ht="12.75" customHeight="1">
      <c r="A55" s="179"/>
      <c r="B55" s="180" t="s">
        <v>44</v>
      </c>
      <c r="C55" s="180" t="s">
        <v>44</v>
      </c>
      <c r="D55" s="186" t="s">
        <v>44</v>
      </c>
      <c r="E55" s="189" t="s">
        <v>44</v>
      </c>
      <c r="F55" s="186" t="s">
        <v>44</v>
      </c>
      <c r="G55" s="233" t="s">
        <v>44</v>
      </c>
      <c r="H55" s="191"/>
      <c r="I55" s="186" t="s">
        <v>44</v>
      </c>
      <c r="J55" s="192" t="s">
        <v>44</v>
      </c>
      <c r="O55" t="b">
        <v>0</v>
      </c>
    </row>
    <row r="56" spans="1:15" ht="12.75" customHeight="1">
      <c r="A56" s="179"/>
      <c r="B56" s="180" t="s">
        <v>44</v>
      </c>
      <c r="C56" s="180" t="s">
        <v>44</v>
      </c>
      <c r="D56" s="186" t="s">
        <v>44</v>
      </c>
      <c r="E56" s="189" t="s">
        <v>44</v>
      </c>
      <c r="F56" s="186" t="s">
        <v>44</v>
      </c>
      <c r="G56" s="233" t="s">
        <v>44</v>
      </c>
      <c r="H56" s="191"/>
      <c r="I56" s="186" t="s">
        <v>44</v>
      </c>
      <c r="J56" s="192" t="s">
        <v>44</v>
      </c>
      <c r="O56" t="b">
        <v>0</v>
      </c>
    </row>
    <row r="57" spans="1:15" ht="12.75" customHeight="1">
      <c r="A57" s="179"/>
      <c r="B57" s="180" t="s">
        <v>44</v>
      </c>
      <c r="C57" s="180" t="s">
        <v>44</v>
      </c>
      <c r="D57" s="186" t="s">
        <v>44</v>
      </c>
      <c r="E57" s="189" t="s">
        <v>44</v>
      </c>
      <c r="F57" s="186" t="s">
        <v>44</v>
      </c>
      <c r="G57" s="233" t="s">
        <v>44</v>
      </c>
      <c r="H57" s="191"/>
      <c r="I57" s="186" t="s">
        <v>44</v>
      </c>
      <c r="J57" s="192" t="s">
        <v>44</v>
      </c>
      <c r="O57" t="b">
        <v>0</v>
      </c>
    </row>
    <row r="58" spans="1:15" ht="12.75" customHeight="1">
      <c r="A58" s="179"/>
      <c r="B58" s="180" t="s">
        <v>44</v>
      </c>
      <c r="C58" s="180" t="s">
        <v>44</v>
      </c>
      <c r="D58" s="186" t="s">
        <v>44</v>
      </c>
      <c r="E58" s="189" t="s">
        <v>44</v>
      </c>
      <c r="F58" s="186" t="s">
        <v>44</v>
      </c>
      <c r="G58" s="233" t="s">
        <v>44</v>
      </c>
      <c r="H58" s="191"/>
      <c r="I58" s="186" t="s">
        <v>44</v>
      </c>
      <c r="J58" s="192" t="s">
        <v>44</v>
      </c>
      <c r="O58" t="b">
        <v>0</v>
      </c>
    </row>
    <row r="59" spans="1:15" ht="12.75" customHeight="1">
      <c r="A59" s="179"/>
      <c r="B59" s="180" t="s">
        <v>44</v>
      </c>
      <c r="C59" s="180" t="s">
        <v>44</v>
      </c>
      <c r="D59" s="186" t="s">
        <v>44</v>
      </c>
      <c r="E59" s="189" t="s">
        <v>44</v>
      </c>
      <c r="F59" s="186" t="s">
        <v>44</v>
      </c>
      <c r="G59" s="233" t="s">
        <v>44</v>
      </c>
      <c r="H59" s="191"/>
      <c r="I59" s="186" t="s">
        <v>44</v>
      </c>
      <c r="J59" s="192" t="s">
        <v>44</v>
      </c>
      <c r="O59" t="b">
        <v>0</v>
      </c>
    </row>
    <row r="60" spans="1:15" ht="12.75" customHeight="1">
      <c r="A60" s="179"/>
      <c r="B60" s="180" t="s">
        <v>44</v>
      </c>
      <c r="C60" s="180" t="s">
        <v>44</v>
      </c>
      <c r="D60" s="186" t="s">
        <v>44</v>
      </c>
      <c r="E60" s="189" t="s">
        <v>44</v>
      </c>
      <c r="F60" s="186" t="s">
        <v>44</v>
      </c>
      <c r="G60" s="233" t="s">
        <v>44</v>
      </c>
      <c r="H60" s="191"/>
      <c r="I60" s="186" t="s">
        <v>44</v>
      </c>
      <c r="J60" s="192" t="s">
        <v>44</v>
      </c>
      <c r="O60" t="b">
        <v>0</v>
      </c>
    </row>
    <row r="61" spans="1:15" ht="12.75" customHeight="1">
      <c r="A61" s="179"/>
      <c r="B61" s="180" t="s">
        <v>44</v>
      </c>
      <c r="C61" s="180" t="s">
        <v>44</v>
      </c>
      <c r="D61" s="186" t="s">
        <v>44</v>
      </c>
      <c r="E61" s="189" t="s">
        <v>44</v>
      </c>
      <c r="F61" s="186" t="s">
        <v>44</v>
      </c>
      <c r="G61" s="233" t="s">
        <v>44</v>
      </c>
      <c r="H61" s="191"/>
      <c r="I61" s="186" t="s">
        <v>44</v>
      </c>
      <c r="J61" s="192" t="s">
        <v>44</v>
      </c>
      <c r="O61" t="b">
        <v>0</v>
      </c>
    </row>
    <row r="62" spans="1:15" ht="12.75" customHeight="1">
      <c r="A62" s="179"/>
      <c r="B62" s="180" t="s">
        <v>44</v>
      </c>
      <c r="C62" s="180" t="s">
        <v>44</v>
      </c>
      <c r="D62" s="186" t="s">
        <v>44</v>
      </c>
      <c r="E62" s="189" t="s">
        <v>44</v>
      </c>
      <c r="F62" s="186" t="s">
        <v>44</v>
      </c>
      <c r="G62" s="233" t="s">
        <v>44</v>
      </c>
      <c r="H62" s="191"/>
      <c r="I62" s="186" t="s">
        <v>44</v>
      </c>
      <c r="J62" s="192" t="s">
        <v>44</v>
      </c>
      <c r="O62" t="b">
        <v>0</v>
      </c>
    </row>
    <row r="63" spans="1:15" ht="12.75" customHeight="1">
      <c r="A63" s="179"/>
      <c r="B63" s="180" t="s">
        <v>44</v>
      </c>
      <c r="C63" s="180" t="s">
        <v>44</v>
      </c>
      <c r="D63" s="186" t="s">
        <v>44</v>
      </c>
      <c r="E63" s="189" t="s">
        <v>44</v>
      </c>
      <c r="F63" s="186" t="s">
        <v>44</v>
      </c>
      <c r="G63" s="233" t="s">
        <v>44</v>
      </c>
      <c r="H63" s="191"/>
      <c r="I63" s="186" t="s">
        <v>44</v>
      </c>
      <c r="J63" s="192" t="s">
        <v>44</v>
      </c>
      <c r="O63" t="b">
        <v>0</v>
      </c>
    </row>
    <row r="64" spans="1:15" ht="12.75" customHeight="1">
      <c r="A64" s="179"/>
      <c r="B64" s="180" t="s">
        <v>44</v>
      </c>
      <c r="C64" s="180" t="s">
        <v>44</v>
      </c>
      <c r="D64" s="186" t="s">
        <v>44</v>
      </c>
      <c r="E64" s="189" t="s">
        <v>44</v>
      </c>
      <c r="F64" s="186" t="s">
        <v>44</v>
      </c>
      <c r="G64" s="233" t="s">
        <v>44</v>
      </c>
      <c r="H64" s="191"/>
      <c r="I64" s="186" t="s">
        <v>44</v>
      </c>
      <c r="J64" s="192" t="s">
        <v>44</v>
      </c>
      <c r="O64" t="b">
        <v>0</v>
      </c>
    </row>
    <row r="65" spans="1:15" ht="12.75" customHeight="1">
      <c r="A65" s="179"/>
      <c r="B65" s="180" t="s">
        <v>44</v>
      </c>
      <c r="C65" s="180" t="s">
        <v>44</v>
      </c>
      <c r="D65" s="186" t="s">
        <v>44</v>
      </c>
      <c r="E65" s="189" t="s">
        <v>44</v>
      </c>
      <c r="F65" s="186" t="s">
        <v>44</v>
      </c>
      <c r="G65" s="233" t="s">
        <v>44</v>
      </c>
      <c r="H65" s="191"/>
      <c r="I65" s="186" t="s">
        <v>44</v>
      </c>
      <c r="J65" s="192" t="s">
        <v>44</v>
      </c>
      <c r="O65" t="b">
        <v>0</v>
      </c>
    </row>
    <row r="66" spans="1:15" ht="12.75" customHeight="1">
      <c r="A66" s="179"/>
      <c r="B66" s="180" t="s">
        <v>44</v>
      </c>
      <c r="C66" s="180" t="s">
        <v>44</v>
      </c>
      <c r="D66" s="186" t="s">
        <v>44</v>
      </c>
      <c r="E66" s="189" t="s">
        <v>44</v>
      </c>
      <c r="F66" s="186" t="s">
        <v>44</v>
      </c>
      <c r="G66" s="233" t="s">
        <v>44</v>
      </c>
      <c r="H66" s="191"/>
      <c r="I66" s="186" t="s">
        <v>44</v>
      </c>
      <c r="J66" s="192" t="s">
        <v>44</v>
      </c>
      <c r="O66" t="b">
        <v>0</v>
      </c>
    </row>
    <row r="67" spans="1:15" ht="12.75" customHeight="1">
      <c r="A67" s="179"/>
      <c r="B67" s="180" t="s">
        <v>44</v>
      </c>
      <c r="C67" s="180" t="s">
        <v>44</v>
      </c>
      <c r="D67" s="186" t="s">
        <v>44</v>
      </c>
      <c r="E67" s="189" t="s">
        <v>44</v>
      </c>
      <c r="F67" s="186" t="s">
        <v>44</v>
      </c>
      <c r="G67" s="233" t="s">
        <v>44</v>
      </c>
      <c r="H67" s="191"/>
      <c r="I67" s="186" t="s">
        <v>44</v>
      </c>
      <c r="J67" s="192" t="s">
        <v>44</v>
      </c>
      <c r="O67" t="b">
        <v>0</v>
      </c>
    </row>
    <row r="68" spans="1:15" ht="12.75" customHeight="1">
      <c r="A68" s="179"/>
      <c r="B68" s="180" t="s">
        <v>44</v>
      </c>
      <c r="C68" s="180" t="s">
        <v>44</v>
      </c>
      <c r="D68" s="186" t="s">
        <v>44</v>
      </c>
      <c r="E68" s="189" t="s">
        <v>44</v>
      </c>
      <c r="F68" s="186" t="s">
        <v>44</v>
      </c>
      <c r="G68" s="233" t="s">
        <v>44</v>
      </c>
      <c r="H68" s="191"/>
      <c r="I68" s="186" t="s">
        <v>44</v>
      </c>
      <c r="J68" s="192" t="s">
        <v>44</v>
      </c>
      <c r="O68" t="b">
        <v>0</v>
      </c>
    </row>
    <row r="69" spans="1:15" ht="12.75" customHeight="1">
      <c r="A69" s="179"/>
      <c r="B69" s="180" t="s">
        <v>44</v>
      </c>
      <c r="C69" s="180" t="s">
        <v>44</v>
      </c>
      <c r="D69" s="186" t="s">
        <v>44</v>
      </c>
      <c r="E69" s="189" t="s">
        <v>44</v>
      </c>
      <c r="F69" s="186" t="s">
        <v>44</v>
      </c>
      <c r="G69" s="233" t="s">
        <v>44</v>
      </c>
      <c r="H69" s="191"/>
      <c r="I69" s="186" t="s">
        <v>44</v>
      </c>
      <c r="J69" s="192" t="s">
        <v>44</v>
      </c>
      <c r="O69" t="b">
        <v>0</v>
      </c>
    </row>
    <row r="70" spans="1:15" ht="12.75" customHeight="1">
      <c r="A70" s="179"/>
      <c r="B70" s="180" t="s">
        <v>44</v>
      </c>
      <c r="C70" s="180" t="s">
        <v>44</v>
      </c>
      <c r="D70" s="186" t="s">
        <v>44</v>
      </c>
      <c r="E70" s="189" t="s">
        <v>44</v>
      </c>
      <c r="F70" s="186" t="s">
        <v>44</v>
      </c>
      <c r="G70" s="233" t="s">
        <v>44</v>
      </c>
      <c r="H70" s="191"/>
      <c r="I70" s="186" t="s">
        <v>44</v>
      </c>
      <c r="J70" s="192" t="s">
        <v>44</v>
      </c>
      <c r="O70" t="b">
        <v>0</v>
      </c>
    </row>
    <row r="71" spans="1:15" ht="12.75" customHeight="1">
      <c r="A71" s="179"/>
      <c r="B71" s="180" t="s">
        <v>44</v>
      </c>
      <c r="C71" s="180" t="s">
        <v>44</v>
      </c>
      <c r="D71" s="186" t="s">
        <v>44</v>
      </c>
      <c r="E71" s="189" t="s">
        <v>44</v>
      </c>
      <c r="F71" s="186" t="s">
        <v>44</v>
      </c>
      <c r="G71" s="233" t="s">
        <v>44</v>
      </c>
      <c r="H71" s="191"/>
      <c r="I71" s="186" t="s">
        <v>44</v>
      </c>
      <c r="J71" s="192" t="s">
        <v>44</v>
      </c>
      <c r="O71" t="b">
        <v>0</v>
      </c>
    </row>
    <row r="72" spans="1:15" ht="12.75" customHeight="1">
      <c r="A72" s="179"/>
      <c r="B72" s="180" t="s">
        <v>44</v>
      </c>
      <c r="C72" s="180" t="s">
        <v>44</v>
      </c>
      <c r="D72" s="186" t="s">
        <v>44</v>
      </c>
      <c r="E72" s="189" t="s">
        <v>44</v>
      </c>
      <c r="F72" s="186" t="s">
        <v>44</v>
      </c>
      <c r="G72" s="233" t="s">
        <v>44</v>
      </c>
      <c r="H72" s="191"/>
      <c r="I72" s="186" t="s">
        <v>44</v>
      </c>
      <c r="J72" s="192" t="s">
        <v>44</v>
      </c>
      <c r="O72" t="b">
        <v>0</v>
      </c>
    </row>
    <row r="73" spans="1:15" ht="12.75" customHeight="1">
      <c r="A73" s="179"/>
      <c r="B73" s="180" t="s">
        <v>44</v>
      </c>
      <c r="C73" s="180" t="s">
        <v>44</v>
      </c>
      <c r="D73" s="186" t="s">
        <v>44</v>
      </c>
      <c r="E73" s="189" t="s">
        <v>44</v>
      </c>
      <c r="F73" s="186" t="s">
        <v>44</v>
      </c>
      <c r="G73" s="233" t="s">
        <v>44</v>
      </c>
      <c r="H73" s="191"/>
      <c r="I73" s="186" t="s">
        <v>44</v>
      </c>
      <c r="J73" s="192" t="s">
        <v>44</v>
      </c>
      <c r="O73" t="b">
        <v>0</v>
      </c>
    </row>
    <row r="74" spans="1:15" ht="12.75" customHeight="1">
      <c r="A74" s="179"/>
      <c r="B74" s="180" t="s">
        <v>44</v>
      </c>
      <c r="C74" s="180" t="s">
        <v>44</v>
      </c>
      <c r="D74" s="186" t="s">
        <v>44</v>
      </c>
      <c r="E74" s="189" t="s">
        <v>44</v>
      </c>
      <c r="F74" s="186" t="s">
        <v>44</v>
      </c>
      <c r="G74" s="233" t="s">
        <v>44</v>
      </c>
      <c r="H74" s="191"/>
      <c r="I74" s="186" t="s">
        <v>44</v>
      </c>
      <c r="J74" s="192" t="s">
        <v>44</v>
      </c>
      <c r="O74" t="b">
        <v>0</v>
      </c>
    </row>
    <row r="75" spans="1:15" ht="12.75" customHeight="1">
      <c r="A75" s="179"/>
      <c r="B75" s="180" t="s">
        <v>44</v>
      </c>
      <c r="C75" s="180" t="s">
        <v>44</v>
      </c>
      <c r="D75" s="186" t="s">
        <v>44</v>
      </c>
      <c r="E75" s="189" t="s">
        <v>44</v>
      </c>
      <c r="F75" s="186" t="s">
        <v>44</v>
      </c>
      <c r="G75" s="233" t="s">
        <v>44</v>
      </c>
      <c r="H75" s="191"/>
      <c r="I75" s="186" t="s">
        <v>44</v>
      </c>
      <c r="J75" s="192" t="s">
        <v>44</v>
      </c>
      <c r="O75" t="b">
        <v>0</v>
      </c>
    </row>
    <row r="76" spans="1:15">
      <c r="A76" s="179"/>
      <c r="B76" s="180" t="s">
        <v>44</v>
      </c>
      <c r="C76" s="180" t="s">
        <v>44</v>
      </c>
      <c r="D76" s="186" t="s">
        <v>44</v>
      </c>
      <c r="E76" s="189" t="s">
        <v>44</v>
      </c>
      <c r="F76" s="186" t="s">
        <v>44</v>
      </c>
      <c r="G76" s="233" t="s">
        <v>44</v>
      </c>
      <c r="H76" s="191"/>
      <c r="I76" s="186" t="s">
        <v>44</v>
      </c>
      <c r="J76" s="192" t="s">
        <v>44</v>
      </c>
      <c r="O76" t="b">
        <v>0</v>
      </c>
    </row>
    <row r="77" spans="1:15">
      <c r="A77" s="179"/>
      <c r="B77" s="180" t="s">
        <v>44</v>
      </c>
      <c r="C77" s="180" t="s">
        <v>44</v>
      </c>
      <c r="D77" s="186" t="s">
        <v>44</v>
      </c>
      <c r="E77" s="189" t="s">
        <v>44</v>
      </c>
      <c r="F77" s="186" t="s">
        <v>44</v>
      </c>
      <c r="G77" s="233" t="s">
        <v>44</v>
      </c>
      <c r="H77" s="191"/>
      <c r="I77" s="186" t="s">
        <v>44</v>
      </c>
      <c r="J77" s="192" t="s">
        <v>44</v>
      </c>
      <c r="O77" t="b">
        <v>0</v>
      </c>
    </row>
    <row r="78" spans="1:15">
      <c r="A78" s="179"/>
      <c r="B78" s="180" t="s">
        <v>44</v>
      </c>
      <c r="C78" s="180" t="s">
        <v>44</v>
      </c>
      <c r="D78" s="186" t="s">
        <v>44</v>
      </c>
      <c r="E78" s="189" t="s">
        <v>44</v>
      </c>
      <c r="F78" s="186" t="s">
        <v>44</v>
      </c>
      <c r="G78" s="233" t="s">
        <v>44</v>
      </c>
      <c r="H78" s="191"/>
      <c r="I78" s="186" t="s">
        <v>44</v>
      </c>
      <c r="J78" s="192" t="s">
        <v>44</v>
      </c>
      <c r="O78" t="b">
        <v>0</v>
      </c>
    </row>
    <row r="79" spans="1:15">
      <c r="A79" s="179"/>
      <c r="B79" s="180" t="s">
        <v>44</v>
      </c>
      <c r="C79" s="180" t="s">
        <v>44</v>
      </c>
      <c r="D79" s="186" t="s">
        <v>44</v>
      </c>
      <c r="E79" s="189" t="s">
        <v>44</v>
      </c>
      <c r="F79" s="186" t="s">
        <v>44</v>
      </c>
      <c r="G79" s="233" t="s">
        <v>44</v>
      </c>
      <c r="H79" s="191"/>
      <c r="I79" s="186" t="s">
        <v>44</v>
      </c>
      <c r="J79" s="192" t="s">
        <v>44</v>
      </c>
      <c r="O79" t="b">
        <v>0</v>
      </c>
    </row>
    <row r="80" spans="1:15">
      <c r="A80" s="179"/>
      <c r="B80" s="180" t="s">
        <v>44</v>
      </c>
      <c r="C80" s="180" t="s">
        <v>44</v>
      </c>
      <c r="D80" s="186" t="s">
        <v>44</v>
      </c>
      <c r="E80" s="189" t="s">
        <v>44</v>
      </c>
      <c r="F80" s="186" t="s">
        <v>44</v>
      </c>
      <c r="G80" s="233" t="s">
        <v>44</v>
      </c>
      <c r="H80" s="191"/>
      <c r="I80" s="186" t="s">
        <v>44</v>
      </c>
      <c r="J80" s="192" t="s">
        <v>44</v>
      </c>
      <c r="O80" t="b">
        <v>0</v>
      </c>
    </row>
    <row r="81" spans="1:15">
      <c r="A81" s="179"/>
      <c r="B81" s="180" t="s">
        <v>44</v>
      </c>
      <c r="C81" s="180" t="s">
        <v>44</v>
      </c>
      <c r="D81" s="186" t="s">
        <v>44</v>
      </c>
      <c r="E81" s="189" t="s">
        <v>44</v>
      </c>
      <c r="F81" s="186" t="s">
        <v>44</v>
      </c>
      <c r="G81" s="233" t="s">
        <v>44</v>
      </c>
      <c r="H81" s="191"/>
      <c r="I81" s="186" t="s">
        <v>44</v>
      </c>
      <c r="J81" s="192" t="s">
        <v>44</v>
      </c>
      <c r="O81" t="b">
        <v>0</v>
      </c>
    </row>
    <row r="82" spans="1:15">
      <c r="A82" s="179"/>
      <c r="B82" s="180" t="s">
        <v>44</v>
      </c>
      <c r="C82" s="180" t="s">
        <v>44</v>
      </c>
      <c r="D82" s="186" t="s">
        <v>44</v>
      </c>
      <c r="E82" s="189" t="s">
        <v>44</v>
      </c>
      <c r="F82" s="186" t="s">
        <v>44</v>
      </c>
      <c r="G82" s="233" t="s">
        <v>44</v>
      </c>
      <c r="H82" s="191"/>
      <c r="I82" s="186" t="s">
        <v>44</v>
      </c>
      <c r="J82" s="192" t="s">
        <v>44</v>
      </c>
      <c r="O82" t="b">
        <v>0</v>
      </c>
    </row>
    <row r="83" spans="1:15">
      <c r="A83" s="179"/>
      <c r="B83" s="180" t="s">
        <v>44</v>
      </c>
      <c r="C83" s="180" t="s">
        <v>44</v>
      </c>
      <c r="D83" s="186" t="s">
        <v>44</v>
      </c>
      <c r="E83" s="189" t="s">
        <v>44</v>
      </c>
      <c r="F83" s="186" t="s">
        <v>44</v>
      </c>
      <c r="G83" s="233" t="s">
        <v>44</v>
      </c>
      <c r="H83" s="191"/>
      <c r="I83" s="186" t="s">
        <v>44</v>
      </c>
      <c r="J83" s="192" t="s">
        <v>44</v>
      </c>
      <c r="O83" t="b">
        <v>0</v>
      </c>
    </row>
    <row r="84" spans="1:15">
      <c r="A84" s="179"/>
      <c r="B84" s="180" t="s">
        <v>44</v>
      </c>
      <c r="C84" s="180" t="s">
        <v>44</v>
      </c>
      <c r="D84" s="186" t="s">
        <v>44</v>
      </c>
      <c r="E84" s="189" t="s">
        <v>44</v>
      </c>
      <c r="F84" s="186" t="s">
        <v>44</v>
      </c>
      <c r="G84" s="233" t="s">
        <v>44</v>
      </c>
      <c r="H84" s="191"/>
      <c r="I84" s="186" t="s">
        <v>44</v>
      </c>
      <c r="J84" s="192" t="s">
        <v>44</v>
      </c>
      <c r="O84" t="b">
        <v>0</v>
      </c>
    </row>
    <row r="85" spans="1:15">
      <c r="A85" s="179"/>
      <c r="B85" s="180" t="s">
        <v>44</v>
      </c>
      <c r="C85" s="180" t="s">
        <v>44</v>
      </c>
      <c r="D85" s="186" t="s">
        <v>44</v>
      </c>
      <c r="E85" s="189" t="s">
        <v>44</v>
      </c>
      <c r="F85" s="186" t="s">
        <v>44</v>
      </c>
      <c r="G85" s="233" t="s">
        <v>44</v>
      </c>
      <c r="H85" s="191"/>
      <c r="I85" s="186" t="s">
        <v>44</v>
      </c>
      <c r="J85" s="192" t="s">
        <v>44</v>
      </c>
      <c r="O85" t="b">
        <v>0</v>
      </c>
    </row>
    <row r="86" spans="1:15">
      <c r="A86" s="179"/>
      <c r="B86" s="180" t="s">
        <v>44</v>
      </c>
      <c r="C86" s="180" t="s">
        <v>44</v>
      </c>
      <c r="D86" s="186" t="s">
        <v>44</v>
      </c>
      <c r="E86" s="189" t="s">
        <v>44</v>
      </c>
      <c r="F86" s="186" t="s">
        <v>44</v>
      </c>
      <c r="G86" s="233" t="s">
        <v>44</v>
      </c>
      <c r="H86" s="191"/>
      <c r="I86" s="186" t="s">
        <v>44</v>
      </c>
      <c r="J86" s="192" t="s">
        <v>44</v>
      </c>
      <c r="O86" t="b">
        <v>0</v>
      </c>
    </row>
    <row r="87" spans="1:15">
      <c r="A87" s="179"/>
      <c r="B87" s="180" t="s">
        <v>44</v>
      </c>
      <c r="C87" s="180" t="s">
        <v>44</v>
      </c>
      <c r="D87" s="186" t="s">
        <v>44</v>
      </c>
      <c r="E87" s="189" t="s">
        <v>44</v>
      </c>
      <c r="F87" s="186" t="s">
        <v>44</v>
      </c>
      <c r="G87" s="233" t="s">
        <v>44</v>
      </c>
      <c r="H87" s="191"/>
      <c r="I87" s="186" t="s">
        <v>44</v>
      </c>
      <c r="J87" s="192" t="s">
        <v>44</v>
      </c>
      <c r="O87" t="b">
        <v>0</v>
      </c>
    </row>
    <row r="88" spans="1:15">
      <c r="A88" s="179"/>
      <c r="B88" s="180" t="s">
        <v>44</v>
      </c>
      <c r="C88" s="180" t="s">
        <v>44</v>
      </c>
      <c r="D88" s="186" t="s">
        <v>44</v>
      </c>
      <c r="E88" s="189" t="s">
        <v>44</v>
      </c>
      <c r="F88" s="186" t="s">
        <v>44</v>
      </c>
      <c r="G88" s="233" t="s">
        <v>44</v>
      </c>
      <c r="H88" s="191"/>
      <c r="I88" s="186" t="s">
        <v>44</v>
      </c>
      <c r="J88" s="192" t="s">
        <v>44</v>
      </c>
      <c r="O88" t="b">
        <v>0</v>
      </c>
    </row>
    <row r="89" spans="1:15">
      <c r="A89" s="179"/>
      <c r="B89" s="180" t="s">
        <v>44</v>
      </c>
      <c r="C89" s="180" t="s">
        <v>44</v>
      </c>
      <c r="D89" s="186" t="s">
        <v>44</v>
      </c>
      <c r="E89" s="189" t="s">
        <v>44</v>
      </c>
      <c r="F89" s="186" t="s">
        <v>44</v>
      </c>
      <c r="G89" s="233" t="s">
        <v>44</v>
      </c>
      <c r="H89" s="191"/>
      <c r="I89" s="186" t="s">
        <v>44</v>
      </c>
      <c r="J89" s="192" t="s">
        <v>44</v>
      </c>
      <c r="O89" t="b">
        <v>0</v>
      </c>
    </row>
    <row r="90" spans="1:15">
      <c r="A90" s="179"/>
      <c r="B90" s="180" t="s">
        <v>44</v>
      </c>
      <c r="C90" s="180" t="s">
        <v>44</v>
      </c>
      <c r="D90" s="186" t="s">
        <v>44</v>
      </c>
      <c r="E90" s="189" t="s">
        <v>44</v>
      </c>
      <c r="F90" s="186" t="s">
        <v>44</v>
      </c>
      <c r="G90" s="233" t="s">
        <v>44</v>
      </c>
      <c r="H90" s="191"/>
      <c r="I90" s="186" t="s">
        <v>44</v>
      </c>
      <c r="J90" s="192" t="s">
        <v>44</v>
      </c>
      <c r="O90" t="b">
        <v>0</v>
      </c>
    </row>
    <row r="91" spans="1:15">
      <c r="A91" s="179"/>
      <c r="B91" s="180" t="s">
        <v>44</v>
      </c>
      <c r="C91" s="180" t="s">
        <v>44</v>
      </c>
      <c r="D91" s="186" t="s">
        <v>44</v>
      </c>
      <c r="E91" s="189" t="s">
        <v>44</v>
      </c>
      <c r="F91" s="186" t="s">
        <v>44</v>
      </c>
      <c r="G91" s="233" t="s">
        <v>44</v>
      </c>
      <c r="H91" s="191"/>
      <c r="I91" s="186" t="s">
        <v>44</v>
      </c>
      <c r="J91" s="192" t="s">
        <v>44</v>
      </c>
      <c r="O91" t="b">
        <v>0</v>
      </c>
    </row>
    <row r="92" spans="1:15">
      <c r="A92" s="179"/>
      <c r="B92" s="180" t="s">
        <v>44</v>
      </c>
      <c r="C92" s="180" t="s">
        <v>44</v>
      </c>
      <c r="D92" s="186" t="s">
        <v>44</v>
      </c>
      <c r="E92" s="189" t="s">
        <v>44</v>
      </c>
      <c r="F92" s="186" t="s">
        <v>44</v>
      </c>
      <c r="G92" s="233" t="s">
        <v>44</v>
      </c>
      <c r="H92" s="191"/>
      <c r="I92" s="186" t="s">
        <v>44</v>
      </c>
      <c r="J92" s="192" t="s">
        <v>44</v>
      </c>
      <c r="O92" t="b">
        <v>0</v>
      </c>
    </row>
    <row r="93" spans="1:15">
      <c r="A93" s="179"/>
      <c r="B93" s="180" t="s">
        <v>44</v>
      </c>
      <c r="C93" s="180" t="s">
        <v>44</v>
      </c>
      <c r="D93" s="186" t="s">
        <v>44</v>
      </c>
      <c r="E93" s="189" t="s">
        <v>44</v>
      </c>
      <c r="F93" s="186" t="s">
        <v>44</v>
      </c>
      <c r="G93" s="233" t="s">
        <v>44</v>
      </c>
      <c r="H93" s="191"/>
      <c r="I93" s="186" t="s">
        <v>44</v>
      </c>
      <c r="J93" s="192" t="s">
        <v>44</v>
      </c>
      <c r="O93" t="b">
        <v>0</v>
      </c>
    </row>
    <row r="94" spans="1:15">
      <c r="A94" s="179"/>
      <c r="B94" s="180" t="s">
        <v>44</v>
      </c>
      <c r="C94" s="180" t="s">
        <v>44</v>
      </c>
      <c r="D94" s="186" t="s">
        <v>44</v>
      </c>
      <c r="E94" s="189" t="s">
        <v>44</v>
      </c>
      <c r="F94" s="186" t="s">
        <v>44</v>
      </c>
      <c r="G94" s="233" t="s">
        <v>44</v>
      </c>
      <c r="H94" s="191"/>
      <c r="I94" s="186" t="s">
        <v>44</v>
      </c>
      <c r="J94" s="192" t="s">
        <v>44</v>
      </c>
      <c r="O94" t="b">
        <v>0</v>
      </c>
    </row>
    <row r="95" spans="1:15">
      <c r="A95" s="179"/>
      <c r="B95" s="180" t="s">
        <v>44</v>
      </c>
      <c r="C95" s="180" t="s">
        <v>44</v>
      </c>
      <c r="D95" s="186" t="s">
        <v>44</v>
      </c>
      <c r="E95" s="189" t="s">
        <v>44</v>
      </c>
      <c r="F95" s="186" t="s">
        <v>44</v>
      </c>
      <c r="G95" s="233" t="s">
        <v>44</v>
      </c>
      <c r="H95" s="191"/>
      <c r="I95" s="186" t="s">
        <v>44</v>
      </c>
      <c r="J95" s="192" t="s">
        <v>44</v>
      </c>
      <c r="O95" t="b">
        <v>0</v>
      </c>
    </row>
    <row r="96" spans="1:15">
      <c r="A96" s="179"/>
      <c r="B96" s="180" t="s">
        <v>44</v>
      </c>
      <c r="C96" s="180" t="s">
        <v>44</v>
      </c>
      <c r="D96" s="186" t="s">
        <v>44</v>
      </c>
      <c r="E96" s="189" t="s">
        <v>44</v>
      </c>
      <c r="F96" s="186" t="s">
        <v>44</v>
      </c>
      <c r="G96" s="233" t="s">
        <v>44</v>
      </c>
      <c r="H96" s="191"/>
      <c r="I96" s="186" t="s">
        <v>44</v>
      </c>
      <c r="J96" s="192" t="s">
        <v>44</v>
      </c>
      <c r="O96" t="b">
        <v>0</v>
      </c>
    </row>
    <row r="97" spans="1:15">
      <c r="A97" s="179"/>
      <c r="B97" s="180" t="s">
        <v>44</v>
      </c>
      <c r="C97" s="180" t="s">
        <v>44</v>
      </c>
      <c r="D97" s="186" t="s">
        <v>44</v>
      </c>
      <c r="E97" s="189" t="s">
        <v>44</v>
      </c>
      <c r="F97" s="186" t="s">
        <v>44</v>
      </c>
      <c r="G97" s="233" t="s">
        <v>44</v>
      </c>
      <c r="H97" s="191"/>
      <c r="I97" s="186" t="s">
        <v>44</v>
      </c>
      <c r="J97" s="192" t="s">
        <v>44</v>
      </c>
      <c r="O97" t="b">
        <v>0</v>
      </c>
    </row>
    <row r="98" spans="1:15">
      <c r="A98" s="179"/>
      <c r="B98" s="180" t="s">
        <v>44</v>
      </c>
      <c r="C98" s="180" t="s">
        <v>44</v>
      </c>
      <c r="D98" s="186" t="s">
        <v>44</v>
      </c>
      <c r="E98" s="189" t="s">
        <v>44</v>
      </c>
      <c r="F98" s="186" t="s">
        <v>44</v>
      </c>
      <c r="G98" s="233" t="s">
        <v>44</v>
      </c>
      <c r="H98" s="191"/>
      <c r="I98" s="186" t="s">
        <v>44</v>
      </c>
      <c r="J98" s="192" t="s">
        <v>44</v>
      </c>
      <c r="O98" t="b">
        <v>0</v>
      </c>
    </row>
    <row r="99" spans="1:15" ht="15.75" thickBot="1">
      <c r="A99" s="193"/>
      <c r="B99" s="194" t="s">
        <v>44</v>
      </c>
      <c r="C99" s="195" t="s">
        <v>44</v>
      </c>
      <c r="D99" s="198" t="s">
        <v>44</v>
      </c>
      <c r="E99" s="197" t="s">
        <v>44</v>
      </c>
      <c r="F99" s="198" t="s">
        <v>44</v>
      </c>
      <c r="G99" s="199" t="s">
        <v>44</v>
      </c>
      <c r="H99" s="200"/>
      <c r="I99" s="198" t="s">
        <v>44</v>
      </c>
      <c r="J99" s="201" t="s">
        <v>44</v>
      </c>
      <c r="O99" t="b">
        <v>0</v>
      </c>
    </row>
    <row r="100" spans="1:15">
      <c r="J100" s="202">
        <v>1433.4312367689547</v>
      </c>
    </row>
  </sheetData>
  <mergeCells count="3">
    <mergeCell ref="A1:A2"/>
    <mergeCell ref="B1:F2"/>
    <mergeCell ref="A3:C3"/>
  </mergeCells>
  <conditionalFormatting sqref="A10:B99">
    <cfRule type="expression" dxfId="136" priority="5">
      <formula>AND(NOT($R$3),NOT($O10))</formula>
    </cfRule>
  </conditionalFormatting>
  <conditionalFormatting sqref="D4">
    <cfRule type="expression" dxfId="135" priority="4">
      <formula>$R$4=0</formula>
    </cfRule>
  </conditionalFormatting>
  <conditionalFormatting sqref="E10:E99">
    <cfRule type="cellIs" dxfId="134" priority="3" operator="lessThanOrEqual">
      <formula>$Z$6</formula>
    </cfRule>
  </conditionalFormatting>
  <conditionalFormatting sqref="G10:G99">
    <cfRule type="cellIs" dxfId="133" priority="2" operator="lessThanOrEqual">
      <formula>$Z$7</formula>
    </cfRule>
  </conditionalFormatting>
  <conditionalFormatting sqref="C10:C99">
    <cfRule type="expression" dxfId="132" priority="1">
      <formula>AND(NOT($R$3),NOT($O10))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DE02C-9D11-4CA3-9A7A-C6454C3C7DF4}">
  <dimension ref="A1:J107"/>
  <sheetViews>
    <sheetView workbookViewId="0">
      <selection sqref="A1:A2"/>
    </sheetView>
  </sheetViews>
  <sheetFormatPr defaultRowHeight="15"/>
  <cols>
    <col min="1" max="1" width="16.2851562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53">
        <v>44171</v>
      </c>
      <c r="B1" s="255" t="s">
        <v>446</v>
      </c>
      <c r="C1" s="255"/>
      <c r="D1" s="255"/>
      <c r="E1" s="255"/>
      <c r="F1" s="256"/>
    </row>
    <row r="2" spans="1:10" ht="12.75" customHeight="1">
      <c r="A2" s="254"/>
      <c r="B2" s="257"/>
      <c r="C2" s="257"/>
      <c r="D2" s="257"/>
      <c r="E2" s="257"/>
      <c r="F2" s="258"/>
    </row>
    <row r="3" spans="1:10" ht="12.75" customHeight="1" thickBot="1">
      <c r="A3" s="259" t="s">
        <v>341</v>
      </c>
      <c r="B3" s="261"/>
      <c r="C3" s="262"/>
      <c r="D3" s="143" t="s">
        <v>342</v>
      </c>
      <c r="E3" s="144" t="s">
        <v>343</v>
      </c>
      <c r="F3" s="145" t="s">
        <v>344</v>
      </c>
    </row>
    <row r="4" spans="1:10" ht="12.75" customHeight="1">
      <c r="A4" s="147" t="s">
        <v>345</v>
      </c>
      <c r="B4" s="180"/>
      <c r="C4" s="225"/>
      <c r="D4" s="150" t="s">
        <v>44</v>
      </c>
      <c r="E4" s="226" t="s">
        <v>355</v>
      </c>
      <c r="F4" s="227"/>
      <c r="J4" s="204"/>
    </row>
    <row r="5" spans="1:10" ht="12.75" customHeight="1">
      <c r="A5" s="147" t="s">
        <v>346</v>
      </c>
      <c r="B5" s="180"/>
      <c r="C5" s="225"/>
      <c r="D5" s="228"/>
      <c r="E5" s="229"/>
      <c r="F5" s="155"/>
    </row>
    <row r="6" spans="1:10" ht="12.75" customHeight="1">
      <c r="A6" s="156" t="s">
        <v>347</v>
      </c>
      <c r="B6" s="157"/>
      <c r="C6" s="158"/>
      <c r="D6" s="230"/>
      <c r="E6" s="231"/>
      <c r="F6" s="161"/>
      <c r="J6" s="232"/>
    </row>
    <row r="7" spans="1:10" ht="12.75" customHeight="1" thickBot="1">
      <c r="A7" s="163" t="s">
        <v>348</v>
      </c>
      <c r="B7" s="164"/>
      <c r="C7" s="164"/>
      <c r="D7" s="165"/>
      <c r="E7" s="166"/>
      <c r="F7" s="167"/>
    </row>
    <row r="8" spans="1:10" ht="12.75" customHeight="1" thickBot="1"/>
    <row r="9" spans="1:10" ht="26.25" customHeight="1" thickBot="1">
      <c r="A9" s="169" t="s">
        <v>46</v>
      </c>
      <c r="B9" s="170" t="s">
        <v>47</v>
      </c>
      <c r="C9" s="171" t="s">
        <v>5</v>
      </c>
      <c r="D9" s="172" t="s">
        <v>349</v>
      </c>
      <c r="E9" s="173" t="s">
        <v>350</v>
      </c>
      <c r="F9" s="174" t="s">
        <v>351</v>
      </c>
      <c r="G9" s="175" t="s">
        <v>350</v>
      </c>
      <c r="H9" s="176" t="s">
        <v>352</v>
      </c>
      <c r="I9" s="177" t="s">
        <v>353</v>
      </c>
      <c r="J9" s="178" t="s">
        <v>354</v>
      </c>
    </row>
    <row r="10" spans="1:10" ht="12.75" customHeight="1">
      <c r="A10" s="179">
        <v>2081510003513</v>
      </c>
      <c r="B10" s="180" t="s">
        <v>80</v>
      </c>
      <c r="C10" s="180" t="s">
        <v>12</v>
      </c>
      <c r="D10" s="183" t="s">
        <v>44</v>
      </c>
      <c r="E10" s="182" t="s">
        <v>44</v>
      </c>
      <c r="F10" s="183">
        <v>9</v>
      </c>
      <c r="G10" s="184">
        <v>6.5849615384615381E-2</v>
      </c>
      <c r="H10" s="185">
        <v>1</v>
      </c>
      <c r="I10" s="186">
        <v>100</v>
      </c>
      <c r="J10" s="187">
        <v>142.69068752594137</v>
      </c>
    </row>
    <row r="11" spans="1:10" ht="12.75" customHeight="1">
      <c r="A11" s="179">
        <v>2081510000059</v>
      </c>
      <c r="B11" s="180" t="s">
        <v>78</v>
      </c>
      <c r="C11" s="180" t="s">
        <v>16</v>
      </c>
      <c r="D11" s="186" t="s">
        <v>44</v>
      </c>
      <c r="E11" s="189" t="s">
        <v>44</v>
      </c>
      <c r="F11" s="186">
        <v>5</v>
      </c>
      <c r="G11" s="233">
        <v>9.511555555555555E-2</v>
      </c>
      <c r="H11" s="191">
        <v>2</v>
      </c>
      <c r="I11" s="186">
        <v>83</v>
      </c>
      <c r="J11" s="192">
        <v>118.43327064653135</v>
      </c>
    </row>
    <row r="12" spans="1:10" ht="12.75" customHeight="1">
      <c r="A12" s="179">
        <v>2051510000300</v>
      </c>
      <c r="B12" s="180" t="s">
        <v>62</v>
      </c>
      <c r="C12" s="180" t="s">
        <v>24</v>
      </c>
      <c r="D12" s="186" t="s">
        <v>44</v>
      </c>
      <c r="E12" s="189" t="s">
        <v>44</v>
      </c>
      <c r="F12" s="186">
        <v>7</v>
      </c>
      <c r="G12" s="233">
        <v>7.782045454545454E-2</v>
      </c>
      <c r="H12" s="191">
        <v>3</v>
      </c>
      <c r="I12" s="186">
        <v>69</v>
      </c>
      <c r="J12" s="192">
        <v>98.456574392899554</v>
      </c>
    </row>
    <row r="13" spans="1:10" ht="12.75" customHeight="1">
      <c r="A13" s="179">
        <v>2071510004888</v>
      </c>
      <c r="B13" s="180" t="s">
        <v>92</v>
      </c>
      <c r="C13" s="180" t="s">
        <v>12</v>
      </c>
      <c r="D13" s="186" t="s">
        <v>44</v>
      </c>
      <c r="E13" s="189" t="s">
        <v>44</v>
      </c>
      <c r="F13" s="186">
        <v>20</v>
      </c>
      <c r="G13" s="233">
        <v>3.5665083333333333E-2</v>
      </c>
      <c r="H13" s="191">
        <v>4</v>
      </c>
      <c r="I13" s="186">
        <v>58</v>
      </c>
      <c r="J13" s="192">
        <v>82.760598765045998</v>
      </c>
    </row>
    <row r="14" spans="1:10" ht="12.75" customHeight="1">
      <c r="A14" s="179">
        <v>2081510003509</v>
      </c>
      <c r="B14" s="180" t="s">
        <v>86</v>
      </c>
      <c r="C14" s="180" t="s">
        <v>12</v>
      </c>
      <c r="D14" s="186" t="s">
        <v>44</v>
      </c>
      <c r="E14" s="189" t="s">
        <v>44</v>
      </c>
      <c r="F14" s="186">
        <v>13</v>
      </c>
      <c r="G14" s="233">
        <v>5.0351352941176472E-2</v>
      </c>
      <c r="H14" s="191">
        <v>5</v>
      </c>
      <c r="I14" s="186">
        <v>49</v>
      </c>
      <c r="J14" s="192">
        <v>69.91843688771128</v>
      </c>
    </row>
    <row r="15" spans="1:10" ht="12.75" customHeight="1">
      <c r="A15" s="179" t="s">
        <v>292</v>
      </c>
      <c r="B15" s="180" t="s">
        <v>293</v>
      </c>
      <c r="C15" s="180" t="s">
        <v>273</v>
      </c>
      <c r="D15" s="186" t="s">
        <v>44</v>
      </c>
      <c r="E15" s="189" t="s">
        <v>44</v>
      </c>
      <c r="F15" s="186">
        <v>45</v>
      </c>
      <c r="G15" s="233">
        <v>1.746457142857143E-2</v>
      </c>
      <c r="H15" s="191">
        <v>6</v>
      </c>
      <c r="I15" s="186">
        <v>42</v>
      </c>
      <c r="J15" s="192">
        <v>59.93008876089538</v>
      </c>
    </row>
    <row r="16" spans="1:10" ht="12.75" customHeight="1">
      <c r="A16" s="179">
        <v>2091510003063</v>
      </c>
      <c r="B16" s="180" t="s">
        <v>191</v>
      </c>
      <c r="C16" s="180" t="s">
        <v>24</v>
      </c>
      <c r="D16" s="186" t="s">
        <v>44</v>
      </c>
      <c r="E16" s="189" t="s">
        <v>44</v>
      </c>
      <c r="F16" s="186">
        <v>29</v>
      </c>
      <c r="G16" s="233">
        <v>2.5934151515151514E-2</v>
      </c>
      <c r="H16" s="191">
        <v>7</v>
      </c>
      <c r="I16" s="186">
        <v>36</v>
      </c>
      <c r="J16" s="192">
        <v>51.368647509338899</v>
      </c>
    </row>
    <row r="17" spans="1:10" ht="12.75" customHeight="1">
      <c r="A17" s="179" t="s">
        <v>226</v>
      </c>
      <c r="B17" s="180" t="s">
        <v>227</v>
      </c>
      <c r="C17" s="180" t="s">
        <v>24</v>
      </c>
      <c r="D17" s="186" t="s">
        <v>44</v>
      </c>
      <c r="E17" s="189" t="s">
        <v>44</v>
      </c>
      <c r="F17" s="186">
        <v>46</v>
      </c>
      <c r="G17" s="233">
        <v>1.7113159999999999E-2</v>
      </c>
      <c r="H17" s="191">
        <v>8</v>
      </c>
      <c r="I17" s="186">
        <v>31</v>
      </c>
      <c r="J17" s="192">
        <v>44.234113133041831</v>
      </c>
    </row>
    <row r="18" spans="1:10" ht="12.75" customHeight="1">
      <c r="A18" s="179" t="s">
        <v>312</v>
      </c>
      <c r="B18" s="180" t="s">
        <v>313</v>
      </c>
      <c r="C18" s="180" t="s">
        <v>273</v>
      </c>
      <c r="D18" s="186" t="s">
        <v>44</v>
      </c>
      <c r="E18" s="189" t="s">
        <v>44</v>
      </c>
      <c r="F18" s="186">
        <v>97</v>
      </c>
      <c r="G18" s="233">
        <v>8.4668217821782174E-3</v>
      </c>
      <c r="H18" s="191">
        <v>9</v>
      </c>
      <c r="I18" s="186">
        <v>26</v>
      </c>
      <c r="J18" s="192">
        <v>37.099578756744762</v>
      </c>
    </row>
    <row r="19" spans="1:10" ht="12.75" customHeight="1">
      <c r="A19" s="179">
        <v>2051510006693</v>
      </c>
      <c r="B19" s="180" t="s">
        <v>150</v>
      </c>
      <c r="C19" s="180" t="s">
        <v>24</v>
      </c>
      <c r="D19" s="186" t="s">
        <v>44</v>
      </c>
      <c r="E19" s="189" t="s">
        <v>44</v>
      </c>
      <c r="F19" s="186">
        <v>32</v>
      </c>
      <c r="G19" s="233">
        <v>2.3769388888888889E-2</v>
      </c>
      <c r="H19" s="191">
        <v>10</v>
      </c>
      <c r="I19" s="186">
        <v>22</v>
      </c>
      <c r="J19" s="192">
        <v>31.391951255707106</v>
      </c>
    </row>
    <row r="20" spans="1:10" ht="12.75" customHeight="1" thickBot="1">
      <c r="A20" s="179">
        <v>2101510005197</v>
      </c>
      <c r="B20" s="180" t="s">
        <v>106</v>
      </c>
      <c r="C20" s="180" t="s">
        <v>24</v>
      </c>
      <c r="D20" s="186" t="s">
        <v>44</v>
      </c>
      <c r="E20" s="189" t="s">
        <v>44</v>
      </c>
      <c r="F20" s="186">
        <v>44</v>
      </c>
      <c r="G20" s="233">
        <v>1.7823541666666665E-2</v>
      </c>
      <c r="H20" s="191">
        <v>11</v>
      </c>
      <c r="I20" s="186">
        <v>18</v>
      </c>
      <c r="J20" s="192">
        <v>25.68432375466945</v>
      </c>
    </row>
    <row r="21" spans="1:10" ht="26.25" customHeight="1" thickBot="1">
      <c r="A21" s="169" t="s">
        <v>46</v>
      </c>
      <c r="B21" s="170" t="s">
        <v>47</v>
      </c>
      <c r="C21" s="171" t="s">
        <v>5</v>
      </c>
      <c r="D21" s="172" t="s">
        <v>349</v>
      </c>
      <c r="E21" s="173" t="s">
        <v>350</v>
      </c>
      <c r="F21" s="174" t="s">
        <v>351</v>
      </c>
      <c r="G21" s="175" t="s">
        <v>350</v>
      </c>
      <c r="H21" s="176" t="s">
        <v>352</v>
      </c>
      <c r="I21" s="177" t="s">
        <v>353</v>
      </c>
      <c r="J21" s="178" t="s">
        <v>354</v>
      </c>
    </row>
    <row r="22" spans="1:10" ht="12.75" customHeight="1">
      <c r="A22" s="179">
        <v>2091510007525</v>
      </c>
      <c r="B22" s="180" t="s">
        <v>192</v>
      </c>
      <c r="C22" s="180" t="s">
        <v>193</v>
      </c>
      <c r="D22" s="186" t="s">
        <v>44</v>
      </c>
      <c r="E22" s="189" t="s">
        <v>44</v>
      </c>
      <c r="F22" s="186">
        <v>27</v>
      </c>
      <c r="G22" s="233">
        <v>2.7601774193548388E-2</v>
      </c>
      <c r="H22" s="191">
        <v>1</v>
      </c>
      <c r="I22" s="186">
        <v>55.000000000000007</v>
      </c>
      <c r="J22" s="192">
        <v>59.796536438144706</v>
      </c>
    </row>
    <row r="23" spans="1:10" ht="12.75" customHeight="1">
      <c r="A23" s="179">
        <v>2101510006494</v>
      </c>
      <c r="B23" s="180" t="s">
        <v>166</v>
      </c>
      <c r="C23" s="180" t="s">
        <v>12</v>
      </c>
      <c r="D23" s="186" t="s">
        <v>44</v>
      </c>
      <c r="E23" s="189" t="s">
        <v>44</v>
      </c>
      <c r="F23" s="186">
        <v>62</v>
      </c>
      <c r="G23" s="233">
        <v>1.2956575757575757E-2</v>
      </c>
      <c r="H23" s="191">
        <v>2</v>
      </c>
      <c r="I23" s="186">
        <v>45.650000000000006</v>
      </c>
      <c r="J23" s="192">
        <v>49.631125243660108</v>
      </c>
    </row>
    <row r="24" spans="1:10" ht="12.75" customHeight="1">
      <c r="A24" s="179" t="s">
        <v>431</v>
      </c>
      <c r="B24" s="180" t="s">
        <v>432</v>
      </c>
      <c r="C24" s="180" t="s">
        <v>273</v>
      </c>
      <c r="D24" s="186" t="s">
        <v>44</v>
      </c>
      <c r="E24" s="189" t="s">
        <v>44</v>
      </c>
      <c r="F24" s="186" t="s">
        <v>44</v>
      </c>
      <c r="G24" s="233" t="s">
        <v>44</v>
      </c>
      <c r="H24" s="191">
        <v>3</v>
      </c>
      <c r="I24" s="186">
        <v>37.950000000000003</v>
      </c>
      <c r="J24" s="192">
        <v>41.259610142319843</v>
      </c>
    </row>
    <row r="25" spans="1:10" ht="12.75" customHeight="1">
      <c r="A25" s="179">
        <v>2061510004893</v>
      </c>
      <c r="B25" s="180" t="s">
        <v>251</v>
      </c>
      <c r="C25" s="180" t="s">
        <v>12</v>
      </c>
      <c r="D25" s="186" t="s">
        <v>44</v>
      </c>
      <c r="E25" s="189" t="s">
        <v>44</v>
      </c>
      <c r="F25" s="186">
        <v>71</v>
      </c>
      <c r="G25" s="233">
        <v>1.1398106666666666E-2</v>
      </c>
      <c r="H25" s="191">
        <v>4</v>
      </c>
      <c r="I25" s="186">
        <v>31.900000000000002</v>
      </c>
      <c r="J25" s="192">
        <v>34.681991134123926</v>
      </c>
    </row>
    <row r="26" spans="1:10" ht="12.75" customHeight="1">
      <c r="A26" s="179" t="s">
        <v>286</v>
      </c>
      <c r="B26" s="180" t="s">
        <v>287</v>
      </c>
      <c r="C26" s="180" t="s">
        <v>273</v>
      </c>
      <c r="D26" s="186" t="s">
        <v>44</v>
      </c>
      <c r="E26" s="189" t="s">
        <v>44</v>
      </c>
      <c r="F26" s="186">
        <v>63</v>
      </c>
      <c r="G26" s="233">
        <v>1.2759985074626865E-2</v>
      </c>
      <c r="H26" s="191">
        <v>5</v>
      </c>
      <c r="I26" s="186">
        <v>26.950000000000003</v>
      </c>
      <c r="J26" s="192">
        <v>29.300302854690905</v>
      </c>
    </row>
    <row r="27" spans="1:10" ht="12.75" customHeight="1">
      <c r="A27" s="179" t="s">
        <v>296</v>
      </c>
      <c r="B27" s="180" t="s">
        <v>433</v>
      </c>
      <c r="C27" s="180" t="s">
        <v>273</v>
      </c>
      <c r="D27" s="186" t="s">
        <v>44</v>
      </c>
      <c r="E27" s="189" t="s">
        <v>44</v>
      </c>
      <c r="F27" s="186">
        <v>77</v>
      </c>
      <c r="G27" s="233">
        <v>1.0550617283950616E-2</v>
      </c>
      <c r="H27" s="191">
        <v>6</v>
      </c>
      <c r="I27" s="186">
        <v>23.1</v>
      </c>
      <c r="J27" s="192">
        <v>25.114545304020776</v>
      </c>
    </row>
    <row r="28" spans="1:10" ht="12.75" customHeight="1">
      <c r="A28" s="179" t="s">
        <v>288</v>
      </c>
      <c r="B28" s="180" t="s">
        <v>289</v>
      </c>
      <c r="C28" s="180" t="s">
        <v>273</v>
      </c>
      <c r="D28" s="186" t="s">
        <v>44</v>
      </c>
      <c r="E28" s="189" t="s">
        <v>44</v>
      </c>
      <c r="F28" s="186">
        <v>68</v>
      </c>
      <c r="G28" s="233">
        <v>1.1870694444444444E-2</v>
      </c>
      <c r="H28" s="191">
        <v>7</v>
      </c>
      <c r="I28" s="186">
        <v>19.8</v>
      </c>
      <c r="J28" s="192">
        <v>21.526753117732092</v>
      </c>
    </row>
    <row r="29" spans="1:10" ht="12.75" customHeight="1">
      <c r="A29" s="179" t="s">
        <v>435</v>
      </c>
      <c r="B29" s="180" t="s">
        <v>436</v>
      </c>
      <c r="C29" s="180" t="s">
        <v>273</v>
      </c>
      <c r="D29" s="186" t="s">
        <v>44</v>
      </c>
      <c r="E29" s="189" t="s">
        <v>44</v>
      </c>
      <c r="F29" s="186" t="s">
        <v>44</v>
      </c>
      <c r="G29" s="233" t="s">
        <v>44</v>
      </c>
      <c r="H29" s="191">
        <v>8</v>
      </c>
      <c r="I29" s="186">
        <v>17.05</v>
      </c>
      <c r="J29" s="192">
        <v>18.536926295824859</v>
      </c>
    </row>
    <row r="30" spans="1:10" ht="12.75" customHeight="1">
      <c r="A30" s="179" t="s">
        <v>439</v>
      </c>
      <c r="B30" s="180" t="s">
        <v>440</v>
      </c>
      <c r="C30" s="180" t="s">
        <v>273</v>
      </c>
      <c r="D30" s="186" t="s">
        <v>44</v>
      </c>
      <c r="E30" s="189" t="s">
        <v>44</v>
      </c>
      <c r="F30" s="186" t="s">
        <v>44</v>
      </c>
      <c r="G30" s="233" t="s">
        <v>44</v>
      </c>
      <c r="H30" s="191">
        <v>9</v>
      </c>
      <c r="I30" s="186">
        <v>14.3</v>
      </c>
      <c r="J30" s="192">
        <v>15.547099473917623</v>
      </c>
    </row>
    <row r="31" spans="1:10" ht="12.75" customHeight="1" thickBot="1">
      <c r="A31" s="179" t="s">
        <v>441</v>
      </c>
      <c r="B31" s="180" t="s">
        <v>442</v>
      </c>
      <c r="C31" s="180" t="s">
        <v>193</v>
      </c>
      <c r="D31" s="186" t="s">
        <v>44</v>
      </c>
      <c r="E31" s="189" t="s">
        <v>44</v>
      </c>
      <c r="F31" s="186" t="s">
        <v>44</v>
      </c>
      <c r="G31" s="233" t="s">
        <v>44</v>
      </c>
      <c r="H31" s="191">
        <v>10</v>
      </c>
      <c r="I31" s="186">
        <v>12.100000000000001</v>
      </c>
      <c r="J31" s="192">
        <v>13.155238016391836</v>
      </c>
    </row>
    <row r="32" spans="1:10" ht="26.25" customHeight="1" thickBot="1">
      <c r="A32" s="169" t="s">
        <v>46</v>
      </c>
      <c r="B32" s="170" t="s">
        <v>47</v>
      </c>
      <c r="C32" s="171" t="s">
        <v>5</v>
      </c>
      <c r="D32" s="172" t="s">
        <v>349</v>
      </c>
      <c r="E32" s="173" t="s">
        <v>350</v>
      </c>
      <c r="F32" s="174" t="s">
        <v>351</v>
      </c>
      <c r="G32" s="175" t="s">
        <v>350</v>
      </c>
      <c r="H32" s="176" t="s">
        <v>352</v>
      </c>
      <c r="I32" s="177" t="s">
        <v>353</v>
      </c>
      <c r="J32" s="178" t="s">
        <v>354</v>
      </c>
    </row>
    <row r="33" spans="1:10" ht="12.75" customHeight="1">
      <c r="A33" s="179">
        <v>2111510006493</v>
      </c>
      <c r="B33" s="180" t="s">
        <v>164</v>
      </c>
      <c r="C33" s="180" t="s">
        <v>12</v>
      </c>
      <c r="D33" s="186" t="s">
        <v>44</v>
      </c>
      <c r="E33" s="189" t="s">
        <v>44</v>
      </c>
      <c r="F33" s="186">
        <v>51</v>
      </c>
      <c r="G33" s="233">
        <v>1.554069090909091E-2</v>
      </c>
      <c r="H33" s="191">
        <v>1</v>
      </c>
      <c r="I33" s="186">
        <v>40</v>
      </c>
      <c r="J33" s="192">
        <v>44.472679473263348</v>
      </c>
    </row>
    <row r="34" spans="1:10" ht="12.75" customHeight="1">
      <c r="A34" s="179">
        <v>2111510007526</v>
      </c>
      <c r="B34" s="180" t="s">
        <v>199</v>
      </c>
      <c r="C34" s="180" t="s">
        <v>193</v>
      </c>
      <c r="D34" s="186" t="s">
        <v>44</v>
      </c>
      <c r="E34" s="189" t="s">
        <v>44</v>
      </c>
      <c r="F34" s="186">
        <v>36</v>
      </c>
      <c r="G34" s="233">
        <v>2.1376449999999998E-2</v>
      </c>
      <c r="H34" s="191">
        <v>2</v>
      </c>
      <c r="I34" s="186">
        <v>33.200000000000003</v>
      </c>
      <c r="J34" s="192">
        <v>36.912323962808578</v>
      </c>
    </row>
    <row r="35" spans="1:10" ht="12.75" customHeight="1">
      <c r="A35" s="179">
        <v>2111510007534</v>
      </c>
      <c r="B35" s="180" t="s">
        <v>306</v>
      </c>
      <c r="C35" s="180" t="s">
        <v>193</v>
      </c>
      <c r="D35" s="186" t="s">
        <v>44</v>
      </c>
      <c r="E35" s="189" t="s">
        <v>44</v>
      </c>
      <c r="F35" s="186">
        <v>43</v>
      </c>
      <c r="G35" s="233">
        <v>1.8187999999999999E-2</v>
      </c>
      <c r="H35" s="191">
        <v>3</v>
      </c>
      <c r="I35" s="186">
        <v>27.6</v>
      </c>
      <c r="J35" s="192">
        <v>30.686148836551713</v>
      </c>
    </row>
    <row r="36" spans="1:10" ht="12.75" customHeight="1">
      <c r="A36" s="179" t="s">
        <v>419</v>
      </c>
      <c r="B36" s="180" t="s">
        <v>420</v>
      </c>
      <c r="C36" s="180" t="s">
        <v>12</v>
      </c>
      <c r="D36" s="186" t="s">
        <v>44</v>
      </c>
      <c r="E36" s="189" t="s">
        <v>44</v>
      </c>
      <c r="F36" s="186">
        <v>100</v>
      </c>
      <c r="G36" s="233">
        <v>8.2043269230769236E-3</v>
      </c>
      <c r="H36" s="191">
        <v>4</v>
      </c>
      <c r="I36" s="186">
        <v>23.200000000000003</v>
      </c>
      <c r="J36" s="192">
        <v>25.794154094492743</v>
      </c>
    </row>
    <row r="37" spans="1:10" ht="12.75" customHeight="1">
      <c r="A37" s="179" t="s">
        <v>310</v>
      </c>
      <c r="B37" s="180" t="s">
        <v>311</v>
      </c>
      <c r="C37" s="180" t="s">
        <v>273</v>
      </c>
      <c r="D37" s="186" t="s">
        <v>44</v>
      </c>
      <c r="E37" s="189" t="s">
        <v>44</v>
      </c>
      <c r="F37" s="186">
        <v>96</v>
      </c>
      <c r="G37" s="233">
        <v>8.5325799999999997E-3</v>
      </c>
      <c r="H37" s="191">
        <v>5</v>
      </c>
      <c r="I37" s="186">
        <v>19.600000000000001</v>
      </c>
      <c r="J37" s="192">
        <v>21.791612941899043</v>
      </c>
    </row>
    <row r="38" spans="1:10" ht="12.75" customHeight="1">
      <c r="A38" s="179" t="s">
        <v>328</v>
      </c>
      <c r="B38" s="180" t="s">
        <v>329</v>
      </c>
      <c r="C38" s="180" t="s">
        <v>153</v>
      </c>
      <c r="D38" s="186" t="s">
        <v>44</v>
      </c>
      <c r="E38" s="189" t="s">
        <v>44</v>
      </c>
      <c r="F38" s="186">
        <v>56</v>
      </c>
      <c r="G38" s="233">
        <v>1.4238633333333334E-2</v>
      </c>
      <c r="H38" s="191">
        <v>6</v>
      </c>
      <c r="I38" s="186">
        <v>16.8</v>
      </c>
      <c r="J38" s="192">
        <v>18.678525378770608</v>
      </c>
    </row>
    <row r="39" spans="1:10" ht="12.75" customHeight="1">
      <c r="A39" s="179" t="s">
        <v>437</v>
      </c>
      <c r="B39" s="180" t="s">
        <v>438</v>
      </c>
      <c r="C39" s="180" t="s">
        <v>193</v>
      </c>
      <c r="D39" s="186" t="s">
        <v>44</v>
      </c>
      <c r="E39" s="189" t="s">
        <v>44</v>
      </c>
      <c r="F39" s="186" t="s">
        <v>44</v>
      </c>
      <c r="G39" s="233" t="s">
        <v>44</v>
      </c>
      <c r="H39" s="191">
        <v>7</v>
      </c>
      <c r="I39" s="186">
        <v>14.4</v>
      </c>
      <c r="J39" s="192">
        <v>16.010164610374805</v>
      </c>
    </row>
    <row r="40" spans="1:10" ht="12.75" customHeight="1">
      <c r="A40" s="179" t="s">
        <v>316</v>
      </c>
      <c r="B40" s="180" t="s">
        <v>317</v>
      </c>
      <c r="C40" s="180" t="s">
        <v>273</v>
      </c>
      <c r="D40" s="186" t="s">
        <v>44</v>
      </c>
      <c r="E40" s="189" t="s">
        <v>44</v>
      </c>
      <c r="F40" s="186">
        <v>101</v>
      </c>
      <c r="G40" s="233">
        <v>8.1219333333333327E-3</v>
      </c>
      <c r="H40" s="191">
        <v>8</v>
      </c>
      <c r="I40" s="186">
        <v>12.4</v>
      </c>
      <c r="J40" s="192">
        <v>13.786530636711639</v>
      </c>
    </row>
    <row r="41" spans="1:10" ht="12.75" customHeight="1">
      <c r="A41" s="179" t="s">
        <v>330</v>
      </c>
      <c r="B41" s="180" t="s">
        <v>331</v>
      </c>
      <c r="C41" s="180" t="s">
        <v>193</v>
      </c>
      <c r="D41" s="186" t="s">
        <v>44</v>
      </c>
      <c r="E41" s="189" t="s">
        <v>44</v>
      </c>
      <c r="F41" s="186">
        <v>85</v>
      </c>
      <c r="G41" s="233">
        <v>9.5866292134831454E-3</v>
      </c>
      <c r="H41" s="191">
        <v>9</v>
      </c>
      <c r="I41" s="186">
        <v>10.4</v>
      </c>
      <c r="J41" s="192">
        <v>11.562896663048472</v>
      </c>
    </row>
    <row r="42" spans="1:10" ht="12.75" customHeight="1">
      <c r="A42" s="179" t="s">
        <v>323</v>
      </c>
      <c r="B42" s="180" t="s">
        <v>324</v>
      </c>
      <c r="C42" s="180" t="s">
        <v>273</v>
      </c>
      <c r="D42" s="186" t="s">
        <v>44</v>
      </c>
      <c r="E42" s="189" t="s">
        <v>44</v>
      </c>
      <c r="F42" s="186">
        <v>105</v>
      </c>
      <c r="G42" s="233">
        <v>7.8207431192660552E-3</v>
      </c>
      <c r="H42" s="191">
        <v>10</v>
      </c>
      <c r="I42" s="186">
        <v>8.8000000000000007</v>
      </c>
      <c r="J42" s="192">
        <v>9.7839894841179369</v>
      </c>
    </row>
    <row r="43" spans="1:10" ht="12.75" customHeight="1">
      <c r="A43" s="179" t="s">
        <v>443</v>
      </c>
      <c r="B43" s="180" t="s">
        <v>444</v>
      </c>
      <c r="C43" s="180" t="s">
        <v>273</v>
      </c>
      <c r="D43" s="186" t="s">
        <v>44</v>
      </c>
      <c r="E43" s="189" t="s">
        <v>44</v>
      </c>
      <c r="F43" s="186" t="s">
        <v>44</v>
      </c>
      <c r="G43" s="233" t="s">
        <v>44</v>
      </c>
      <c r="H43" s="191">
        <v>11</v>
      </c>
      <c r="I43" s="186">
        <v>7.2</v>
      </c>
      <c r="J43" s="192">
        <v>8.0050823051874023</v>
      </c>
    </row>
    <row r="44" spans="1:10" ht="12.75" customHeight="1">
      <c r="A44" s="179"/>
      <c r="B44" s="180" t="s">
        <v>44</v>
      </c>
      <c r="C44" s="180" t="s">
        <v>44</v>
      </c>
      <c r="D44" s="186" t="s">
        <v>44</v>
      </c>
      <c r="E44" s="189" t="s">
        <v>44</v>
      </c>
      <c r="F44" s="186" t="s">
        <v>44</v>
      </c>
      <c r="G44" s="233" t="s">
        <v>44</v>
      </c>
      <c r="H44" s="191"/>
      <c r="I44" s="186" t="s">
        <v>44</v>
      </c>
      <c r="J44" s="192" t="s">
        <v>44</v>
      </c>
    </row>
    <row r="45" spans="1:10" ht="12.75" customHeight="1">
      <c r="A45" s="179"/>
      <c r="B45" s="180" t="s">
        <v>44</v>
      </c>
      <c r="C45" s="180" t="s">
        <v>44</v>
      </c>
      <c r="D45" s="186" t="s">
        <v>44</v>
      </c>
      <c r="E45" s="189" t="s">
        <v>44</v>
      </c>
      <c r="F45" s="186" t="s">
        <v>44</v>
      </c>
      <c r="G45" s="233" t="s">
        <v>44</v>
      </c>
      <c r="H45" s="191"/>
      <c r="I45" s="186" t="s">
        <v>44</v>
      </c>
      <c r="J45" s="192" t="s">
        <v>44</v>
      </c>
    </row>
    <row r="46" spans="1:10" ht="12.75" customHeight="1">
      <c r="A46" s="179"/>
      <c r="B46" s="180" t="s">
        <v>44</v>
      </c>
      <c r="C46" s="180" t="s">
        <v>44</v>
      </c>
      <c r="D46" s="186" t="s">
        <v>44</v>
      </c>
      <c r="E46" s="189" t="s">
        <v>44</v>
      </c>
      <c r="F46" s="186" t="s">
        <v>44</v>
      </c>
      <c r="G46" s="233" t="s">
        <v>44</v>
      </c>
      <c r="H46" s="191"/>
      <c r="I46" s="186" t="s">
        <v>44</v>
      </c>
      <c r="J46" s="192" t="s">
        <v>44</v>
      </c>
    </row>
    <row r="47" spans="1:10" ht="12.75" customHeight="1">
      <c r="A47" s="179"/>
      <c r="B47" s="180" t="s">
        <v>44</v>
      </c>
      <c r="C47" s="180" t="s">
        <v>44</v>
      </c>
      <c r="D47" s="186" t="s">
        <v>44</v>
      </c>
      <c r="E47" s="189" t="s">
        <v>44</v>
      </c>
      <c r="F47" s="186" t="s">
        <v>44</v>
      </c>
      <c r="G47" s="233" t="s">
        <v>44</v>
      </c>
      <c r="H47" s="191"/>
      <c r="I47" s="186" t="s">
        <v>44</v>
      </c>
      <c r="J47" s="192" t="s">
        <v>44</v>
      </c>
    </row>
    <row r="48" spans="1:10" ht="12.75" customHeight="1">
      <c r="A48" s="179"/>
      <c r="B48" s="180" t="s">
        <v>44</v>
      </c>
      <c r="C48" s="180" t="s">
        <v>44</v>
      </c>
      <c r="D48" s="186" t="s">
        <v>44</v>
      </c>
      <c r="E48" s="189" t="s">
        <v>44</v>
      </c>
      <c r="F48" s="186" t="s">
        <v>44</v>
      </c>
      <c r="G48" s="233" t="s">
        <v>44</v>
      </c>
      <c r="H48" s="191"/>
      <c r="I48" s="186" t="s">
        <v>44</v>
      </c>
      <c r="J48" s="192" t="s">
        <v>44</v>
      </c>
    </row>
    <row r="49" spans="1:10" ht="12.75" customHeight="1">
      <c r="A49" s="179"/>
      <c r="B49" s="180" t="s">
        <v>44</v>
      </c>
      <c r="C49" s="180" t="s">
        <v>44</v>
      </c>
      <c r="D49" s="186" t="s">
        <v>44</v>
      </c>
      <c r="E49" s="189" t="s">
        <v>44</v>
      </c>
      <c r="F49" s="186" t="s">
        <v>44</v>
      </c>
      <c r="G49" s="233" t="s">
        <v>44</v>
      </c>
      <c r="H49" s="191"/>
      <c r="I49" s="186" t="s">
        <v>44</v>
      </c>
      <c r="J49" s="192" t="s">
        <v>44</v>
      </c>
    </row>
    <row r="50" spans="1:10" ht="12.75" customHeight="1">
      <c r="A50" s="179"/>
      <c r="B50" s="180" t="s">
        <v>44</v>
      </c>
      <c r="C50" s="180" t="s">
        <v>44</v>
      </c>
      <c r="D50" s="186" t="s">
        <v>44</v>
      </c>
      <c r="E50" s="189" t="s">
        <v>44</v>
      </c>
      <c r="F50" s="186" t="s">
        <v>44</v>
      </c>
      <c r="G50" s="233" t="s">
        <v>44</v>
      </c>
      <c r="H50" s="191"/>
      <c r="I50" s="186" t="s">
        <v>44</v>
      </c>
      <c r="J50" s="192" t="s">
        <v>44</v>
      </c>
    </row>
    <row r="51" spans="1:10" ht="12.75" customHeight="1">
      <c r="A51" s="179"/>
      <c r="B51" s="180" t="s">
        <v>44</v>
      </c>
      <c r="C51" s="180" t="s">
        <v>44</v>
      </c>
      <c r="D51" s="186" t="s">
        <v>44</v>
      </c>
      <c r="E51" s="189" t="s">
        <v>44</v>
      </c>
      <c r="F51" s="186" t="s">
        <v>44</v>
      </c>
      <c r="G51" s="233" t="s">
        <v>44</v>
      </c>
      <c r="H51" s="191"/>
      <c r="I51" s="186" t="s">
        <v>44</v>
      </c>
      <c r="J51" s="192" t="s">
        <v>44</v>
      </c>
    </row>
    <row r="52" spans="1:10" ht="12.75" customHeight="1">
      <c r="A52" s="179"/>
      <c r="B52" s="180" t="s">
        <v>44</v>
      </c>
      <c r="C52" s="180" t="s">
        <v>44</v>
      </c>
      <c r="D52" s="186" t="s">
        <v>44</v>
      </c>
      <c r="E52" s="189" t="s">
        <v>44</v>
      </c>
      <c r="F52" s="186" t="s">
        <v>44</v>
      </c>
      <c r="G52" s="233" t="s">
        <v>44</v>
      </c>
      <c r="H52" s="191"/>
      <c r="I52" s="186" t="s">
        <v>44</v>
      </c>
      <c r="J52" s="192" t="s">
        <v>44</v>
      </c>
    </row>
    <row r="53" spans="1:10" ht="12.75" customHeight="1">
      <c r="A53" s="179"/>
      <c r="B53" s="180" t="s">
        <v>44</v>
      </c>
      <c r="C53" s="180" t="s">
        <v>44</v>
      </c>
      <c r="D53" s="186" t="s">
        <v>44</v>
      </c>
      <c r="E53" s="189" t="s">
        <v>44</v>
      </c>
      <c r="F53" s="186" t="s">
        <v>44</v>
      </c>
      <c r="G53" s="233" t="s">
        <v>44</v>
      </c>
      <c r="H53" s="191"/>
      <c r="I53" s="186" t="s">
        <v>44</v>
      </c>
      <c r="J53" s="192" t="s">
        <v>44</v>
      </c>
    </row>
    <row r="54" spans="1:10" ht="12.75" customHeight="1">
      <c r="A54" s="179"/>
      <c r="B54" s="180" t="s">
        <v>44</v>
      </c>
      <c r="C54" s="180" t="s">
        <v>44</v>
      </c>
      <c r="D54" s="186" t="s">
        <v>44</v>
      </c>
      <c r="E54" s="189" t="s">
        <v>44</v>
      </c>
      <c r="F54" s="186" t="s">
        <v>44</v>
      </c>
      <c r="G54" s="233" t="s">
        <v>44</v>
      </c>
      <c r="H54" s="191"/>
      <c r="I54" s="186" t="s">
        <v>44</v>
      </c>
      <c r="J54" s="192" t="s">
        <v>44</v>
      </c>
    </row>
    <row r="55" spans="1:10" ht="12.75" customHeight="1">
      <c r="A55" s="179"/>
      <c r="B55" s="180" t="s">
        <v>44</v>
      </c>
      <c r="C55" s="180" t="s">
        <v>44</v>
      </c>
      <c r="D55" s="186" t="s">
        <v>44</v>
      </c>
      <c r="E55" s="189" t="s">
        <v>44</v>
      </c>
      <c r="F55" s="186" t="s">
        <v>44</v>
      </c>
      <c r="G55" s="233" t="s">
        <v>44</v>
      </c>
      <c r="H55" s="191"/>
      <c r="I55" s="186" t="s">
        <v>44</v>
      </c>
      <c r="J55" s="192" t="s">
        <v>44</v>
      </c>
    </row>
    <row r="56" spans="1:10" ht="12.75" customHeight="1">
      <c r="A56" s="179"/>
      <c r="B56" s="180" t="s">
        <v>44</v>
      </c>
      <c r="C56" s="180" t="s">
        <v>44</v>
      </c>
      <c r="D56" s="186" t="s">
        <v>44</v>
      </c>
      <c r="E56" s="189" t="s">
        <v>44</v>
      </c>
      <c r="F56" s="186" t="s">
        <v>44</v>
      </c>
      <c r="G56" s="233" t="s">
        <v>44</v>
      </c>
      <c r="H56" s="191"/>
      <c r="I56" s="186" t="s">
        <v>44</v>
      </c>
      <c r="J56" s="192" t="s">
        <v>44</v>
      </c>
    </row>
    <row r="57" spans="1:10" ht="12.75" customHeight="1">
      <c r="A57" s="179"/>
      <c r="B57" s="180" t="s">
        <v>44</v>
      </c>
      <c r="C57" s="180" t="s">
        <v>44</v>
      </c>
      <c r="D57" s="186" t="s">
        <v>44</v>
      </c>
      <c r="E57" s="189" t="s">
        <v>44</v>
      </c>
      <c r="F57" s="186" t="s">
        <v>44</v>
      </c>
      <c r="G57" s="233" t="s">
        <v>44</v>
      </c>
      <c r="H57" s="191"/>
      <c r="I57" s="186" t="s">
        <v>44</v>
      </c>
      <c r="J57" s="192" t="s">
        <v>44</v>
      </c>
    </row>
    <row r="58" spans="1:10" ht="12.75" customHeight="1">
      <c r="A58" s="179"/>
      <c r="B58" s="180" t="s">
        <v>44</v>
      </c>
      <c r="C58" s="180" t="s">
        <v>44</v>
      </c>
      <c r="D58" s="186" t="s">
        <v>44</v>
      </c>
      <c r="E58" s="189" t="s">
        <v>44</v>
      </c>
      <c r="F58" s="186" t="s">
        <v>44</v>
      </c>
      <c r="G58" s="233" t="s">
        <v>44</v>
      </c>
      <c r="H58" s="191"/>
      <c r="I58" s="186" t="s">
        <v>44</v>
      </c>
      <c r="J58" s="192" t="s">
        <v>44</v>
      </c>
    </row>
    <row r="59" spans="1:10" ht="12.75" customHeight="1">
      <c r="A59" s="179"/>
      <c r="B59" s="180" t="s">
        <v>44</v>
      </c>
      <c r="C59" s="180" t="s">
        <v>44</v>
      </c>
      <c r="D59" s="186" t="s">
        <v>44</v>
      </c>
      <c r="E59" s="189" t="s">
        <v>44</v>
      </c>
      <c r="F59" s="186" t="s">
        <v>44</v>
      </c>
      <c r="G59" s="233" t="s">
        <v>44</v>
      </c>
      <c r="H59" s="191"/>
      <c r="I59" s="186" t="s">
        <v>44</v>
      </c>
      <c r="J59" s="192" t="s">
        <v>44</v>
      </c>
    </row>
    <row r="60" spans="1:10" ht="12.75" customHeight="1">
      <c r="A60" s="179"/>
      <c r="B60" s="180" t="s">
        <v>44</v>
      </c>
      <c r="C60" s="180" t="s">
        <v>44</v>
      </c>
      <c r="D60" s="186" t="s">
        <v>44</v>
      </c>
      <c r="E60" s="189" t="s">
        <v>44</v>
      </c>
      <c r="F60" s="186" t="s">
        <v>44</v>
      </c>
      <c r="G60" s="233" t="s">
        <v>44</v>
      </c>
      <c r="H60" s="191"/>
      <c r="I60" s="186" t="s">
        <v>44</v>
      </c>
      <c r="J60" s="192" t="s">
        <v>44</v>
      </c>
    </row>
    <row r="61" spans="1:10" ht="12.75" customHeight="1">
      <c r="A61" s="179"/>
      <c r="B61" s="180" t="s">
        <v>44</v>
      </c>
      <c r="C61" s="180" t="s">
        <v>44</v>
      </c>
      <c r="D61" s="186" t="s">
        <v>44</v>
      </c>
      <c r="E61" s="189" t="s">
        <v>44</v>
      </c>
      <c r="F61" s="186" t="s">
        <v>44</v>
      </c>
      <c r="G61" s="233" t="s">
        <v>44</v>
      </c>
      <c r="H61" s="191"/>
      <c r="I61" s="186" t="s">
        <v>44</v>
      </c>
      <c r="J61" s="192" t="s">
        <v>44</v>
      </c>
    </row>
    <row r="62" spans="1:10" ht="12.75" customHeight="1">
      <c r="A62" s="179"/>
      <c r="B62" s="180" t="s">
        <v>44</v>
      </c>
      <c r="C62" s="180" t="s">
        <v>44</v>
      </c>
      <c r="D62" s="186" t="s">
        <v>44</v>
      </c>
      <c r="E62" s="189" t="s">
        <v>44</v>
      </c>
      <c r="F62" s="186" t="s">
        <v>44</v>
      </c>
      <c r="G62" s="233" t="s">
        <v>44</v>
      </c>
      <c r="H62" s="191"/>
      <c r="I62" s="186" t="s">
        <v>44</v>
      </c>
      <c r="J62" s="192" t="s">
        <v>44</v>
      </c>
    </row>
    <row r="63" spans="1:10" ht="12.75" customHeight="1">
      <c r="A63" s="179"/>
      <c r="B63" s="180" t="s">
        <v>44</v>
      </c>
      <c r="C63" s="180" t="s">
        <v>44</v>
      </c>
      <c r="D63" s="186" t="s">
        <v>44</v>
      </c>
      <c r="E63" s="189" t="s">
        <v>44</v>
      </c>
      <c r="F63" s="186" t="s">
        <v>44</v>
      </c>
      <c r="G63" s="233" t="s">
        <v>44</v>
      </c>
      <c r="H63" s="191"/>
      <c r="I63" s="186" t="s">
        <v>44</v>
      </c>
      <c r="J63" s="192" t="s">
        <v>44</v>
      </c>
    </row>
    <row r="64" spans="1:10" ht="12.75" customHeight="1">
      <c r="A64" s="179"/>
      <c r="B64" s="180" t="s">
        <v>44</v>
      </c>
      <c r="C64" s="180" t="s">
        <v>44</v>
      </c>
      <c r="D64" s="186" t="s">
        <v>44</v>
      </c>
      <c r="E64" s="189" t="s">
        <v>44</v>
      </c>
      <c r="F64" s="186" t="s">
        <v>44</v>
      </c>
      <c r="G64" s="233" t="s">
        <v>44</v>
      </c>
      <c r="H64" s="191"/>
      <c r="I64" s="186" t="s">
        <v>44</v>
      </c>
      <c r="J64" s="192" t="s">
        <v>44</v>
      </c>
    </row>
    <row r="65" spans="1:10" ht="12.75" customHeight="1">
      <c r="A65" s="179"/>
      <c r="B65" s="180" t="s">
        <v>44</v>
      </c>
      <c r="C65" s="180" t="s">
        <v>44</v>
      </c>
      <c r="D65" s="186" t="s">
        <v>44</v>
      </c>
      <c r="E65" s="189" t="s">
        <v>44</v>
      </c>
      <c r="F65" s="186" t="s">
        <v>44</v>
      </c>
      <c r="G65" s="233" t="s">
        <v>44</v>
      </c>
      <c r="H65" s="191"/>
      <c r="I65" s="186" t="s">
        <v>44</v>
      </c>
      <c r="J65" s="192" t="s">
        <v>44</v>
      </c>
    </row>
    <row r="66" spans="1:10" ht="12.75" customHeight="1">
      <c r="A66" s="179"/>
      <c r="B66" s="180" t="s">
        <v>44</v>
      </c>
      <c r="C66" s="180" t="s">
        <v>44</v>
      </c>
      <c r="D66" s="186" t="s">
        <v>44</v>
      </c>
      <c r="E66" s="189" t="s">
        <v>44</v>
      </c>
      <c r="F66" s="186" t="s">
        <v>44</v>
      </c>
      <c r="G66" s="233" t="s">
        <v>44</v>
      </c>
      <c r="H66" s="191"/>
      <c r="I66" s="186" t="s">
        <v>44</v>
      </c>
      <c r="J66" s="192" t="s">
        <v>44</v>
      </c>
    </row>
    <row r="67" spans="1:10" ht="12.75" customHeight="1">
      <c r="A67" s="179"/>
      <c r="B67" s="180" t="s">
        <v>44</v>
      </c>
      <c r="C67" s="180" t="s">
        <v>44</v>
      </c>
      <c r="D67" s="186" t="s">
        <v>44</v>
      </c>
      <c r="E67" s="189" t="s">
        <v>44</v>
      </c>
      <c r="F67" s="186" t="s">
        <v>44</v>
      </c>
      <c r="G67" s="233" t="s">
        <v>44</v>
      </c>
      <c r="H67" s="191"/>
      <c r="I67" s="186" t="s">
        <v>44</v>
      </c>
      <c r="J67" s="192" t="s">
        <v>44</v>
      </c>
    </row>
    <row r="68" spans="1:10" ht="12.75" customHeight="1">
      <c r="A68" s="179"/>
      <c r="B68" s="180" t="s">
        <v>44</v>
      </c>
      <c r="C68" s="180" t="s">
        <v>44</v>
      </c>
      <c r="D68" s="186" t="s">
        <v>44</v>
      </c>
      <c r="E68" s="189" t="s">
        <v>44</v>
      </c>
      <c r="F68" s="186" t="s">
        <v>44</v>
      </c>
      <c r="G68" s="233" t="s">
        <v>44</v>
      </c>
      <c r="H68" s="191"/>
      <c r="I68" s="186" t="s">
        <v>44</v>
      </c>
      <c r="J68" s="192" t="s">
        <v>44</v>
      </c>
    </row>
    <row r="69" spans="1:10" ht="12.75" customHeight="1">
      <c r="A69" s="179"/>
      <c r="B69" s="180" t="s">
        <v>44</v>
      </c>
      <c r="C69" s="180" t="s">
        <v>44</v>
      </c>
      <c r="D69" s="186" t="s">
        <v>44</v>
      </c>
      <c r="E69" s="189" t="s">
        <v>44</v>
      </c>
      <c r="F69" s="186" t="s">
        <v>44</v>
      </c>
      <c r="G69" s="233" t="s">
        <v>44</v>
      </c>
      <c r="H69" s="191"/>
      <c r="I69" s="186" t="s">
        <v>44</v>
      </c>
      <c r="J69" s="192" t="s">
        <v>44</v>
      </c>
    </row>
    <row r="70" spans="1:10" ht="12.75" customHeight="1">
      <c r="A70" s="179"/>
      <c r="B70" s="180" t="s">
        <v>44</v>
      </c>
      <c r="C70" s="180" t="s">
        <v>44</v>
      </c>
      <c r="D70" s="186" t="s">
        <v>44</v>
      </c>
      <c r="E70" s="189" t="s">
        <v>44</v>
      </c>
      <c r="F70" s="186" t="s">
        <v>44</v>
      </c>
      <c r="G70" s="233" t="s">
        <v>44</v>
      </c>
      <c r="H70" s="191"/>
      <c r="I70" s="186" t="s">
        <v>44</v>
      </c>
      <c r="J70" s="192" t="s">
        <v>44</v>
      </c>
    </row>
    <row r="71" spans="1:10" ht="12.75" customHeight="1">
      <c r="A71" s="179"/>
      <c r="B71" s="180" t="s">
        <v>44</v>
      </c>
      <c r="C71" s="180" t="s">
        <v>44</v>
      </c>
      <c r="D71" s="186" t="s">
        <v>44</v>
      </c>
      <c r="E71" s="189" t="s">
        <v>44</v>
      </c>
      <c r="F71" s="186" t="s">
        <v>44</v>
      </c>
      <c r="G71" s="233" t="s">
        <v>44</v>
      </c>
      <c r="H71" s="191"/>
      <c r="I71" s="186" t="s">
        <v>44</v>
      </c>
      <c r="J71" s="192" t="s">
        <v>44</v>
      </c>
    </row>
    <row r="72" spans="1:10" ht="12.75" customHeight="1">
      <c r="A72" s="179"/>
      <c r="B72" s="180" t="s">
        <v>44</v>
      </c>
      <c r="C72" s="180" t="s">
        <v>44</v>
      </c>
      <c r="D72" s="186" t="s">
        <v>44</v>
      </c>
      <c r="E72" s="189" t="s">
        <v>44</v>
      </c>
      <c r="F72" s="186" t="s">
        <v>44</v>
      </c>
      <c r="G72" s="233" t="s">
        <v>44</v>
      </c>
      <c r="H72" s="191"/>
      <c r="I72" s="186" t="s">
        <v>44</v>
      </c>
      <c r="J72" s="192" t="s">
        <v>44</v>
      </c>
    </row>
    <row r="73" spans="1:10" ht="12.75" customHeight="1">
      <c r="A73" s="179"/>
      <c r="B73" s="180" t="s">
        <v>44</v>
      </c>
      <c r="C73" s="180" t="s">
        <v>44</v>
      </c>
      <c r="D73" s="186" t="s">
        <v>44</v>
      </c>
      <c r="E73" s="189" t="s">
        <v>44</v>
      </c>
      <c r="F73" s="186" t="s">
        <v>44</v>
      </c>
      <c r="G73" s="233" t="s">
        <v>44</v>
      </c>
      <c r="H73" s="191"/>
      <c r="I73" s="186" t="s">
        <v>44</v>
      </c>
      <c r="J73" s="192" t="s">
        <v>44</v>
      </c>
    </row>
    <row r="74" spans="1:10" ht="12.75" customHeight="1">
      <c r="A74" s="179"/>
      <c r="B74" s="180" t="s">
        <v>44</v>
      </c>
      <c r="C74" s="180" t="s">
        <v>44</v>
      </c>
      <c r="D74" s="186" t="s">
        <v>44</v>
      </c>
      <c r="E74" s="189" t="s">
        <v>44</v>
      </c>
      <c r="F74" s="186" t="s">
        <v>44</v>
      </c>
      <c r="G74" s="233" t="s">
        <v>44</v>
      </c>
      <c r="H74" s="191"/>
      <c r="I74" s="186" t="s">
        <v>44</v>
      </c>
      <c r="J74" s="192" t="s">
        <v>44</v>
      </c>
    </row>
    <row r="75" spans="1:10" ht="12.75" customHeight="1">
      <c r="A75" s="179"/>
      <c r="B75" s="180" t="s">
        <v>44</v>
      </c>
      <c r="C75" s="180" t="s">
        <v>44</v>
      </c>
      <c r="D75" s="186" t="s">
        <v>44</v>
      </c>
      <c r="E75" s="189" t="s">
        <v>44</v>
      </c>
      <c r="F75" s="186" t="s">
        <v>44</v>
      </c>
      <c r="G75" s="233" t="s">
        <v>44</v>
      </c>
      <c r="H75" s="191"/>
      <c r="I75" s="186" t="s">
        <v>44</v>
      </c>
      <c r="J75" s="192" t="s">
        <v>44</v>
      </c>
    </row>
    <row r="76" spans="1:10" ht="12.75" customHeight="1">
      <c r="A76" s="179"/>
      <c r="B76" s="180" t="s">
        <v>44</v>
      </c>
      <c r="C76" s="180" t="s">
        <v>44</v>
      </c>
      <c r="D76" s="186" t="s">
        <v>44</v>
      </c>
      <c r="E76" s="189" t="s">
        <v>44</v>
      </c>
      <c r="F76" s="186" t="s">
        <v>44</v>
      </c>
      <c r="G76" s="233" t="s">
        <v>44</v>
      </c>
      <c r="H76" s="191"/>
      <c r="I76" s="186" t="s">
        <v>44</v>
      </c>
      <c r="J76" s="192" t="s">
        <v>44</v>
      </c>
    </row>
    <row r="77" spans="1:10" ht="12.75" customHeight="1">
      <c r="A77" s="179"/>
      <c r="B77" s="180" t="s">
        <v>44</v>
      </c>
      <c r="C77" s="180" t="s">
        <v>44</v>
      </c>
      <c r="D77" s="186" t="s">
        <v>44</v>
      </c>
      <c r="E77" s="189" t="s">
        <v>44</v>
      </c>
      <c r="F77" s="186" t="s">
        <v>44</v>
      </c>
      <c r="G77" s="233" t="s">
        <v>44</v>
      </c>
      <c r="H77" s="191"/>
      <c r="I77" s="186" t="s">
        <v>44</v>
      </c>
      <c r="J77" s="192" t="s">
        <v>44</v>
      </c>
    </row>
    <row r="78" spans="1:10" ht="12.75" customHeight="1">
      <c r="A78" s="179"/>
      <c r="B78" s="180" t="s">
        <v>44</v>
      </c>
      <c r="C78" s="180" t="s">
        <v>44</v>
      </c>
      <c r="D78" s="186" t="s">
        <v>44</v>
      </c>
      <c r="E78" s="189" t="s">
        <v>44</v>
      </c>
      <c r="F78" s="186" t="s">
        <v>44</v>
      </c>
      <c r="G78" s="233" t="s">
        <v>44</v>
      </c>
      <c r="H78" s="191"/>
      <c r="I78" s="186" t="s">
        <v>44</v>
      </c>
      <c r="J78" s="192" t="s">
        <v>44</v>
      </c>
    </row>
    <row r="79" spans="1:10" ht="12.75" customHeight="1">
      <c r="A79" s="179"/>
      <c r="B79" s="180" t="s">
        <v>44</v>
      </c>
      <c r="C79" s="180" t="s">
        <v>44</v>
      </c>
      <c r="D79" s="186" t="s">
        <v>44</v>
      </c>
      <c r="E79" s="189" t="s">
        <v>44</v>
      </c>
      <c r="F79" s="186" t="s">
        <v>44</v>
      </c>
      <c r="G79" s="233" t="s">
        <v>44</v>
      </c>
      <c r="H79" s="191"/>
      <c r="I79" s="186" t="s">
        <v>44</v>
      </c>
      <c r="J79" s="192" t="s">
        <v>44</v>
      </c>
    </row>
    <row r="80" spans="1:10" ht="12.75" customHeight="1">
      <c r="A80" s="179"/>
      <c r="B80" s="180" t="s">
        <v>44</v>
      </c>
      <c r="C80" s="180" t="s">
        <v>44</v>
      </c>
      <c r="D80" s="186" t="s">
        <v>44</v>
      </c>
      <c r="E80" s="189" t="s">
        <v>44</v>
      </c>
      <c r="F80" s="186" t="s">
        <v>44</v>
      </c>
      <c r="G80" s="233" t="s">
        <v>44</v>
      </c>
      <c r="H80" s="191"/>
      <c r="I80" s="186" t="s">
        <v>44</v>
      </c>
      <c r="J80" s="192" t="s">
        <v>44</v>
      </c>
    </row>
    <row r="81" spans="1:10" ht="12.75" customHeight="1">
      <c r="A81" s="179"/>
      <c r="B81" s="180" t="s">
        <v>44</v>
      </c>
      <c r="C81" s="180" t="s">
        <v>44</v>
      </c>
      <c r="D81" s="186" t="s">
        <v>44</v>
      </c>
      <c r="E81" s="189" t="s">
        <v>44</v>
      </c>
      <c r="F81" s="186" t="s">
        <v>44</v>
      </c>
      <c r="G81" s="233" t="s">
        <v>44</v>
      </c>
      <c r="H81" s="191"/>
      <c r="I81" s="186" t="s">
        <v>44</v>
      </c>
      <c r="J81" s="192" t="s">
        <v>44</v>
      </c>
    </row>
    <row r="82" spans="1:10" ht="12.75" customHeight="1">
      <c r="A82" s="179"/>
      <c r="B82" s="180" t="s">
        <v>44</v>
      </c>
      <c r="C82" s="180" t="s">
        <v>44</v>
      </c>
      <c r="D82" s="186" t="s">
        <v>44</v>
      </c>
      <c r="E82" s="189" t="s">
        <v>44</v>
      </c>
      <c r="F82" s="186" t="s">
        <v>44</v>
      </c>
      <c r="G82" s="233" t="s">
        <v>44</v>
      </c>
      <c r="H82" s="191"/>
      <c r="I82" s="186" t="s">
        <v>44</v>
      </c>
      <c r="J82" s="192" t="s">
        <v>44</v>
      </c>
    </row>
    <row r="83" spans="1:10" ht="12.75" customHeight="1">
      <c r="A83" s="179"/>
      <c r="B83" s="180" t="s">
        <v>44</v>
      </c>
      <c r="C83" s="180" t="s">
        <v>44</v>
      </c>
      <c r="D83" s="186" t="s">
        <v>44</v>
      </c>
      <c r="E83" s="189" t="s">
        <v>44</v>
      </c>
      <c r="F83" s="186" t="s">
        <v>44</v>
      </c>
      <c r="G83" s="233" t="s">
        <v>44</v>
      </c>
      <c r="H83" s="191"/>
      <c r="I83" s="186" t="s">
        <v>44</v>
      </c>
      <c r="J83" s="192" t="s">
        <v>44</v>
      </c>
    </row>
    <row r="84" spans="1:10" ht="12.75" customHeight="1">
      <c r="A84" s="179"/>
      <c r="B84" s="180" t="s">
        <v>44</v>
      </c>
      <c r="C84" s="180" t="s">
        <v>44</v>
      </c>
      <c r="D84" s="186" t="s">
        <v>44</v>
      </c>
      <c r="E84" s="189" t="s">
        <v>44</v>
      </c>
      <c r="F84" s="186" t="s">
        <v>44</v>
      </c>
      <c r="G84" s="233" t="s">
        <v>44</v>
      </c>
      <c r="H84" s="191"/>
      <c r="I84" s="186" t="s">
        <v>44</v>
      </c>
      <c r="J84" s="192" t="s">
        <v>44</v>
      </c>
    </row>
    <row r="85" spans="1:10" ht="12.75" customHeight="1">
      <c r="A85" s="179"/>
      <c r="B85" s="180" t="s">
        <v>44</v>
      </c>
      <c r="C85" s="180" t="s">
        <v>44</v>
      </c>
      <c r="D85" s="186" t="s">
        <v>44</v>
      </c>
      <c r="E85" s="189" t="s">
        <v>44</v>
      </c>
      <c r="F85" s="186" t="s">
        <v>44</v>
      </c>
      <c r="G85" s="233" t="s">
        <v>44</v>
      </c>
      <c r="H85" s="191"/>
      <c r="I85" s="186" t="s">
        <v>44</v>
      </c>
      <c r="J85" s="192" t="s">
        <v>44</v>
      </c>
    </row>
    <row r="86" spans="1:10" ht="12.75" customHeight="1">
      <c r="A86" s="179"/>
      <c r="B86" s="180" t="s">
        <v>44</v>
      </c>
      <c r="C86" s="180" t="s">
        <v>44</v>
      </c>
      <c r="D86" s="186" t="s">
        <v>44</v>
      </c>
      <c r="E86" s="189" t="s">
        <v>44</v>
      </c>
      <c r="F86" s="186" t="s">
        <v>44</v>
      </c>
      <c r="G86" s="233" t="s">
        <v>44</v>
      </c>
      <c r="H86" s="191"/>
      <c r="I86" s="186" t="s">
        <v>44</v>
      </c>
      <c r="J86" s="192" t="s">
        <v>44</v>
      </c>
    </row>
    <row r="87" spans="1:10" ht="12.75" customHeight="1">
      <c r="A87" s="179"/>
      <c r="B87" s="180" t="s">
        <v>44</v>
      </c>
      <c r="C87" s="180" t="s">
        <v>44</v>
      </c>
      <c r="D87" s="186" t="s">
        <v>44</v>
      </c>
      <c r="E87" s="189" t="s">
        <v>44</v>
      </c>
      <c r="F87" s="186" t="s">
        <v>44</v>
      </c>
      <c r="G87" s="233" t="s">
        <v>44</v>
      </c>
      <c r="H87" s="191"/>
      <c r="I87" s="186" t="s">
        <v>44</v>
      </c>
      <c r="J87" s="192" t="s">
        <v>44</v>
      </c>
    </row>
    <row r="88" spans="1:10" ht="12.75" customHeight="1">
      <c r="A88" s="179"/>
      <c r="B88" s="180" t="s">
        <v>44</v>
      </c>
      <c r="C88" s="180" t="s">
        <v>44</v>
      </c>
      <c r="D88" s="186" t="s">
        <v>44</v>
      </c>
      <c r="E88" s="189" t="s">
        <v>44</v>
      </c>
      <c r="F88" s="186" t="s">
        <v>44</v>
      </c>
      <c r="G88" s="233" t="s">
        <v>44</v>
      </c>
      <c r="H88" s="191"/>
      <c r="I88" s="186" t="s">
        <v>44</v>
      </c>
      <c r="J88" s="192" t="s">
        <v>44</v>
      </c>
    </row>
    <row r="89" spans="1:10" ht="12.75" customHeight="1">
      <c r="A89" s="179"/>
      <c r="B89" s="180" t="s">
        <v>44</v>
      </c>
      <c r="C89" s="180" t="s">
        <v>44</v>
      </c>
      <c r="D89" s="186" t="s">
        <v>44</v>
      </c>
      <c r="E89" s="189" t="s">
        <v>44</v>
      </c>
      <c r="F89" s="186" t="s">
        <v>44</v>
      </c>
      <c r="G89" s="233" t="s">
        <v>44</v>
      </c>
      <c r="H89" s="191"/>
      <c r="I89" s="186" t="s">
        <v>44</v>
      </c>
      <c r="J89" s="192" t="s">
        <v>44</v>
      </c>
    </row>
    <row r="90" spans="1:10" ht="12.75" customHeight="1">
      <c r="A90" s="179"/>
      <c r="B90" s="180" t="s">
        <v>44</v>
      </c>
      <c r="C90" s="180" t="s">
        <v>44</v>
      </c>
      <c r="D90" s="186" t="s">
        <v>44</v>
      </c>
      <c r="E90" s="189" t="s">
        <v>44</v>
      </c>
      <c r="F90" s="186" t="s">
        <v>44</v>
      </c>
      <c r="G90" s="233" t="s">
        <v>44</v>
      </c>
      <c r="H90" s="191"/>
      <c r="I90" s="186" t="s">
        <v>44</v>
      </c>
      <c r="J90" s="192" t="s">
        <v>44</v>
      </c>
    </row>
    <row r="91" spans="1:10" ht="12.75" customHeight="1">
      <c r="A91" s="179"/>
      <c r="B91" s="180" t="s">
        <v>44</v>
      </c>
      <c r="C91" s="180" t="s">
        <v>44</v>
      </c>
      <c r="D91" s="186" t="s">
        <v>44</v>
      </c>
      <c r="E91" s="189" t="s">
        <v>44</v>
      </c>
      <c r="F91" s="186" t="s">
        <v>44</v>
      </c>
      <c r="G91" s="233" t="s">
        <v>44</v>
      </c>
      <c r="H91" s="191"/>
      <c r="I91" s="186" t="s">
        <v>44</v>
      </c>
      <c r="J91" s="192" t="s">
        <v>44</v>
      </c>
    </row>
    <row r="92" spans="1:10" ht="12.75" customHeight="1">
      <c r="A92" s="179"/>
      <c r="B92" s="180" t="s">
        <v>44</v>
      </c>
      <c r="C92" s="180" t="s">
        <v>44</v>
      </c>
      <c r="D92" s="186" t="s">
        <v>44</v>
      </c>
      <c r="E92" s="189" t="s">
        <v>44</v>
      </c>
      <c r="F92" s="186" t="s">
        <v>44</v>
      </c>
      <c r="G92" s="233" t="s">
        <v>44</v>
      </c>
      <c r="H92" s="191"/>
      <c r="I92" s="186" t="s">
        <v>44</v>
      </c>
      <c r="J92" s="192" t="s">
        <v>44</v>
      </c>
    </row>
    <row r="93" spans="1:10" ht="12.75" customHeight="1">
      <c r="A93" s="179"/>
      <c r="B93" s="180" t="s">
        <v>44</v>
      </c>
      <c r="C93" s="180" t="s">
        <v>44</v>
      </c>
      <c r="D93" s="186" t="s">
        <v>44</v>
      </c>
      <c r="E93" s="189" t="s">
        <v>44</v>
      </c>
      <c r="F93" s="186" t="s">
        <v>44</v>
      </c>
      <c r="G93" s="233" t="s">
        <v>44</v>
      </c>
      <c r="H93" s="191"/>
      <c r="I93" s="186" t="s">
        <v>44</v>
      </c>
      <c r="J93" s="192" t="s">
        <v>44</v>
      </c>
    </row>
    <row r="94" spans="1:10" ht="12.75" customHeight="1">
      <c r="A94" s="179"/>
      <c r="B94" s="180" t="s">
        <v>44</v>
      </c>
      <c r="C94" s="180" t="s">
        <v>44</v>
      </c>
      <c r="D94" s="186" t="s">
        <v>44</v>
      </c>
      <c r="E94" s="189" t="s">
        <v>44</v>
      </c>
      <c r="F94" s="186" t="s">
        <v>44</v>
      </c>
      <c r="G94" s="233" t="s">
        <v>44</v>
      </c>
      <c r="H94" s="191"/>
      <c r="I94" s="186" t="s">
        <v>44</v>
      </c>
      <c r="J94" s="192" t="s">
        <v>44</v>
      </c>
    </row>
    <row r="95" spans="1:10" ht="12.75" customHeight="1">
      <c r="A95" s="179"/>
      <c r="B95" s="180" t="s">
        <v>44</v>
      </c>
      <c r="C95" s="180" t="s">
        <v>44</v>
      </c>
      <c r="D95" s="186" t="s">
        <v>44</v>
      </c>
      <c r="E95" s="189" t="s">
        <v>44</v>
      </c>
      <c r="F95" s="186" t="s">
        <v>44</v>
      </c>
      <c r="G95" s="233" t="s">
        <v>44</v>
      </c>
      <c r="H95" s="191"/>
      <c r="I95" s="186" t="s">
        <v>44</v>
      </c>
      <c r="J95" s="192" t="s">
        <v>44</v>
      </c>
    </row>
    <row r="96" spans="1:10" ht="12.75" customHeight="1">
      <c r="A96" s="179"/>
      <c r="B96" s="180" t="s">
        <v>44</v>
      </c>
      <c r="C96" s="180" t="s">
        <v>44</v>
      </c>
      <c r="D96" s="186" t="s">
        <v>44</v>
      </c>
      <c r="E96" s="189" t="s">
        <v>44</v>
      </c>
      <c r="F96" s="186" t="s">
        <v>44</v>
      </c>
      <c r="G96" s="233" t="s">
        <v>44</v>
      </c>
      <c r="H96" s="191"/>
      <c r="I96" s="186" t="s">
        <v>44</v>
      </c>
      <c r="J96" s="192" t="s">
        <v>44</v>
      </c>
    </row>
    <row r="97" spans="1:10" ht="12.75" customHeight="1">
      <c r="A97" s="179"/>
      <c r="B97" s="180" t="s">
        <v>44</v>
      </c>
      <c r="C97" s="180" t="s">
        <v>44</v>
      </c>
      <c r="D97" s="186" t="s">
        <v>44</v>
      </c>
      <c r="E97" s="189" t="s">
        <v>44</v>
      </c>
      <c r="F97" s="186" t="s">
        <v>44</v>
      </c>
      <c r="G97" s="233" t="s">
        <v>44</v>
      </c>
      <c r="H97" s="191"/>
      <c r="I97" s="186" t="s">
        <v>44</v>
      </c>
      <c r="J97" s="192" t="s">
        <v>44</v>
      </c>
    </row>
    <row r="98" spans="1:10" ht="12.75" customHeight="1">
      <c r="A98" s="179"/>
      <c r="B98" s="180" t="s">
        <v>44</v>
      </c>
      <c r="C98" s="180" t="s">
        <v>44</v>
      </c>
      <c r="D98" s="186" t="s">
        <v>44</v>
      </c>
      <c r="E98" s="189" t="s">
        <v>44</v>
      </c>
      <c r="F98" s="186" t="s">
        <v>44</v>
      </c>
      <c r="G98" s="233" t="s">
        <v>44</v>
      </c>
      <c r="H98" s="191"/>
      <c r="I98" s="186" t="s">
        <v>44</v>
      </c>
      <c r="J98" s="192" t="s">
        <v>44</v>
      </c>
    </row>
    <row r="99" spans="1:10" ht="12.75" customHeight="1" thickBot="1">
      <c r="A99" s="193"/>
      <c r="B99" s="194" t="s">
        <v>44</v>
      </c>
      <c r="C99" s="195" t="s">
        <v>44</v>
      </c>
      <c r="D99" s="198" t="s">
        <v>44</v>
      </c>
      <c r="E99" s="197" t="s">
        <v>44</v>
      </c>
      <c r="F99" s="198" t="s">
        <v>44</v>
      </c>
      <c r="G99" s="199" t="s">
        <v>44</v>
      </c>
      <c r="H99" s="200"/>
      <c r="I99" s="198" t="s">
        <v>44</v>
      </c>
      <c r="J99" s="201" t="s">
        <v>44</v>
      </c>
    </row>
    <row r="100" spans="1:10" ht="12.75" customHeight="1">
      <c r="J100" s="202">
        <v>1308.0025077965799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Contests</vt:lpstr>
      <vt:lpstr>Main</vt:lpstr>
      <vt:lpstr>1</vt:lpstr>
      <vt:lpstr>2</vt:lpstr>
      <vt:lpstr>3</vt:lpstr>
      <vt:lpstr>4</vt:lpstr>
      <vt:lpstr>5</vt:lpstr>
      <vt:lpstr>6</vt:lpstr>
      <vt:lpstr>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cp:lastPrinted>2018-08-29T14:56:35Z</cp:lastPrinted>
  <dcterms:created xsi:type="dcterms:W3CDTF">2018-01-30T09:10:42Z</dcterms:created>
  <dcterms:modified xsi:type="dcterms:W3CDTF">2020-12-30T20:35:53Z</dcterms:modified>
</cp:coreProperties>
</file>