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13_ncr:1_{A6A2C8A2-8C05-471C-A042-EE5087AB988E}" xr6:coauthVersionLast="47" xr6:coauthVersionMax="47" xr10:uidLastSave="{00000000-0000-0000-0000-000000000000}"/>
  <bookViews>
    <workbookView xWindow="-120" yWindow="-120" windowWidth="20730" windowHeight="11160" tabRatio="685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<sst xmlns="http://schemas.openxmlformats.org/spreadsheetml/2006/main" count="12467" uniqueCount="297">
  <si>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</si>
  <si>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</si>
  <si>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</si>
  <si>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</si>
  <si>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</si>
  <si>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</si>
  <si>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</si>
  <si>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</si>
  <si>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</si>
  <si>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</si>
  <si>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</si>
  <si>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</si>
  <si>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</si>
  <si>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</si>
  <si>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A8</t>
  </si>
  <si>
    <t>А4</t>
  </si>
  <si>
    <t>Всего</t>
  </si>
  <si>
    <t>Dec</t>
  </si>
  <si>
    <t>Jan</t>
  </si>
  <si>
    <t>Feb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</si>
  <si>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</si>
  <si>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</si>
  <si>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</si>
  <si>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</si>
  <si>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</si>
  <si>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</si>
  <si>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</si>
  <si>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</si>
  <si>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</si>
  <si>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</si>
  <si>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</si>
  <si>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</si>
  <si>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</si>
  <si>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</si>
  <si>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#</t>
  </si>
  <si>
    <t>Великанов Глеб</t>
  </si>
  <si>
    <t>Velikanov Gleb</t>
  </si>
  <si>
    <t>Шилов Тимофей</t>
  </si>
  <si>
    <t>Матвеев Павел</t>
  </si>
  <si>
    <t>Matveev Pavel</t>
  </si>
  <si>
    <t>Шилов Елисей</t>
  </si>
  <si>
    <t>Ганул Владислав</t>
  </si>
  <si>
    <t>Ganul Vladislav</t>
  </si>
  <si>
    <t>Щапов Роман</t>
  </si>
  <si>
    <t>Первенство России</t>
  </si>
  <si>
    <t>Schapov Roman</t>
  </si>
  <si>
    <t>Shilov Timofei</t>
  </si>
  <si>
    <t>Сазонов Матвей</t>
  </si>
  <si>
    <t>Ахметшин Роман</t>
  </si>
  <si>
    <t>Уфа</t>
  </si>
  <si>
    <t>Комаров Максим</t>
  </si>
  <si>
    <t>Омск</t>
  </si>
  <si>
    <t>r5c100</t>
  </si>
  <si>
    <t>Mar</t>
  </si>
  <si>
    <t>Apr</t>
  </si>
  <si>
    <t>May</t>
  </si>
  <si>
    <t>Jun</t>
  </si>
  <si>
    <t>Komarov Maxim</t>
  </si>
  <si>
    <t>Лунев Демид</t>
  </si>
  <si>
    <t>Jul</t>
  </si>
  <si>
    <t>Aug</t>
  </si>
  <si>
    <t>Sep</t>
  </si>
  <si>
    <t>Oct</t>
  </si>
  <si>
    <t>Nov</t>
  </si>
  <si>
    <t>Беляев Андрей</t>
  </si>
  <si>
    <t>Beliaev Andrei</t>
  </si>
  <si>
    <t>Lunev Demid</t>
  </si>
  <si>
    <t>Никитенко Никита</t>
  </si>
  <si>
    <t>Ощепков Никита</t>
  </si>
  <si>
    <t>Меньшиков Михаил</t>
  </si>
  <si>
    <t>Тарасов Никита</t>
  </si>
  <si>
    <t>Фоминов Всеволод</t>
  </si>
  <si>
    <t>Комолов Алексей</t>
  </si>
  <si>
    <t>Омск
Зимний Кубок Сибири</t>
  </si>
  <si>
    <t>Грищук Савелий</t>
  </si>
  <si>
    <t>Левченко Илья</t>
  </si>
  <si>
    <t>Бунаков Илья</t>
  </si>
  <si>
    <t>r5b125</t>
  </si>
  <si>
    <t>Платонов Артемий</t>
  </si>
  <si>
    <t>Ефимов Максим</t>
  </si>
  <si>
    <t>Драгунов Даниэль</t>
  </si>
  <si>
    <t>Мальцев Роман</t>
  </si>
  <si>
    <t>Matltsev Roman</t>
  </si>
  <si>
    <t>Пастухов Александр</t>
  </si>
  <si>
    <t>Огурцов Матвей</t>
  </si>
  <si>
    <t>Шибанов Тимофей</t>
  </si>
  <si>
    <t>Трыков Иван</t>
  </si>
  <si>
    <t>115120nw073</t>
  </si>
  <si>
    <t>Балчайтис Ярослав</t>
  </si>
  <si>
    <t>r5c075</t>
  </si>
  <si>
    <t>r5b100</t>
  </si>
  <si>
    <t>Санкт-Петербург
NevaRollerCup (ЕКП)</t>
  </si>
  <si>
    <t>12006RUS0007600215</t>
  </si>
  <si>
    <t>12006RUS0007700111</t>
  </si>
  <si>
    <t>12009RUS0007700777</t>
  </si>
  <si>
    <t>Sazonov Matvei</t>
  </si>
  <si>
    <t>12007RUS0007800372</t>
  </si>
  <si>
    <t>12011RUS0007800488</t>
  </si>
  <si>
    <t>12006RUS0005501197</t>
  </si>
  <si>
    <t>12011RUS0005501177</t>
  </si>
  <si>
    <t>12011RUS0007600216</t>
  </si>
  <si>
    <t>Shilov Elisei</t>
  </si>
  <si>
    <t>12009RUS0007800326</t>
  </si>
  <si>
    <t>12010RUS0006300853</t>
  </si>
  <si>
    <t>12009RUS0007601103</t>
  </si>
  <si>
    <t>12007RUS0005501262</t>
  </si>
  <si>
    <t>12010RUS0007801620</t>
  </si>
  <si>
    <t>12011RUS0000201046</t>
  </si>
  <si>
    <t>12010RUS0005501514</t>
  </si>
  <si>
    <t>12011RUS0005801127</t>
  </si>
  <si>
    <t>12010RUS0005501316</t>
  </si>
  <si>
    <t>12012RUS0007801599</t>
  </si>
  <si>
    <t>12013RUS0007701705</t>
  </si>
  <si>
    <t>12012RUS0006301465</t>
  </si>
  <si>
    <t>5th</t>
  </si>
  <si>
    <t>Menshikov Mikhail</t>
  </si>
  <si>
    <t>Platonov Artemii</t>
  </si>
  <si>
    <t>Efimov Maksim</t>
  </si>
  <si>
    <t>Komolov Aleksey</t>
  </si>
  <si>
    <t>Dragunov Daniel</t>
  </si>
  <si>
    <t>Омск
Зимний Кубок Сибири (ЕКП)</t>
  </si>
  <si>
    <t>Омск
Зимний Кубок Сибири (батл)</t>
  </si>
  <si>
    <t>Новосибирск</t>
  </si>
  <si>
    <t>Сысоев Иван</t>
  </si>
  <si>
    <t>Метелица 2022 (ЕКП)</t>
  </si>
  <si>
    <t>Метелица 2022 (открытые)</t>
  </si>
  <si>
    <t>Уфа
Метелица 2022 (ЕКП)</t>
  </si>
  <si>
    <t>Уфа
Метелица 2022 (открытые)</t>
  </si>
  <si>
    <t>115122nw016</t>
  </si>
  <si>
    <t>Моисеев Егор</t>
  </si>
  <si>
    <t>Челябинск</t>
  </si>
  <si>
    <t>12011RUS0006301455</t>
  </si>
  <si>
    <t>Добрынин Егор</t>
  </si>
  <si>
    <t>r5c125</t>
  </si>
  <si>
    <t>Саратов
Saratov Style Contest XVI</t>
  </si>
  <si>
    <t>Саратов
Saratov Style Contest XVI (KT)</t>
  </si>
  <si>
    <t>Санкт-Петербург
Первенство России</t>
  </si>
  <si>
    <t>Saratov Style Contest XVI</t>
  </si>
  <si>
    <t>Saratov Style Contest XVI (KT)</t>
  </si>
  <si>
    <t>12012RUS0007701179</t>
  </si>
  <si>
    <t>12011RUS0005501905</t>
  </si>
  <si>
    <t>12012RUS0005502247</t>
  </si>
  <si>
    <t>12009RUS0005501909</t>
  </si>
  <si>
    <t>115122nw063</t>
  </si>
  <si>
    <t>Полонец Егор</t>
  </si>
  <si>
    <t>Краснодар</t>
  </si>
  <si>
    <t>12008RUS0005502262</t>
  </si>
  <si>
    <t>12014RUS0007801283</t>
  </si>
  <si>
    <t>Волокитин Евгений</t>
  </si>
  <si>
    <t>12014RUS0007801628</t>
  </si>
  <si>
    <t>Михайлов Семён</t>
  </si>
  <si>
    <t>12013RUS0005501907</t>
  </si>
  <si>
    <t>12014RUS0007802169</t>
  </si>
  <si>
    <t>Секоненко Антон</t>
  </si>
  <si>
    <t>12007RUS0005401230</t>
  </si>
  <si>
    <t>Самсонов Артём</t>
  </si>
  <si>
    <t>Летний Кубок Сибири (ДК34)</t>
  </si>
  <si>
    <t>Зимний Кубок Сибири (батл)</t>
  </si>
  <si>
    <t>Зимний Кубок Сибири</t>
  </si>
  <si>
    <t>r5с075</t>
  </si>
  <si>
    <t>Зимний Кубок Сибири (ЕКП)</t>
  </si>
  <si>
    <t>Омск
Летний Кубок Сибири (ДК34)</t>
  </si>
  <si>
    <t>Табачников Дмитрий</t>
  </si>
  <si>
    <t>115122nw084</t>
  </si>
  <si>
    <t>Воловой Игорь</t>
  </si>
  <si>
    <t>Чаузов Максим</t>
  </si>
  <si>
    <t>Суздаль</t>
  </si>
  <si>
    <t>Suzdal Cup (всероссийские)</t>
  </si>
  <si>
    <t>NevaRollerCup (всероссийские)</t>
  </si>
  <si>
    <t>Красногорск</t>
  </si>
  <si>
    <t>35-й Открытый Детский Кубок</t>
  </si>
  <si>
    <t>Красногорск
35-й Открытый Детский Кубок</t>
  </si>
  <si>
    <t>12008RUS0005501903</t>
  </si>
  <si>
    <t>12010RUS0005501923</t>
  </si>
  <si>
    <t>12010RUS0005502362</t>
  </si>
  <si>
    <t>12011RUS0005402200</t>
  </si>
  <si>
    <t>12010RUS0005402197</t>
  </si>
  <si>
    <t>115122nw122</t>
  </si>
  <si>
    <t>Чантурия Марк</t>
  </si>
  <si>
    <t>115122nw117</t>
  </si>
  <si>
    <t>Задорин Кирилл</t>
  </si>
  <si>
    <t>Мурманск</t>
  </si>
  <si>
    <t>115120nw072</t>
  </si>
  <si>
    <t>Лутфулин Тимофей</t>
  </si>
  <si>
    <t>r5с100</t>
  </si>
  <si>
    <t>Фристайл - слалом, юниоры и юноши</t>
  </si>
  <si>
    <t>115122nw125</t>
  </si>
  <si>
    <t>Пашков Алексей</t>
  </si>
  <si>
    <t>Кемерово</t>
  </si>
  <si>
    <t>115122nw131</t>
  </si>
  <si>
    <t>Новоторженцев Роман</t>
  </si>
  <si>
    <t>115122nw132</t>
  </si>
  <si>
    <t>Синицын Фёдор</t>
  </si>
  <si>
    <t>115122nw050</t>
  </si>
  <si>
    <t>Алексеенко Федор</t>
  </si>
  <si>
    <t>Прошлогодние соревнования 2022</t>
  </si>
  <si>
    <t>Текущий рейтинг 2023</t>
  </si>
  <si>
    <t>Суздаль
Suzdal Cup (ЕКП)</t>
  </si>
  <si>
    <t>a</t>
  </si>
  <si>
    <t>Метелица 2023 (ЕКП)</t>
  </si>
  <si>
    <t>b</t>
  </si>
  <si>
    <t>Метелица 2023 (открытые)</t>
  </si>
  <si>
    <t>Уфа
Метелица 2023 (ЕКП)</t>
  </si>
  <si>
    <t>Уфа
Метелица 2023 (открытые)</t>
  </si>
  <si>
    <t>Уфа, Метелица 2023 (ЕКП)</t>
  </si>
  <si>
    <t>Российские соревнования, классика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</si>
  <si>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</si>
  <si>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</si>
  <si>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</si>
  <si>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</si>
  <si>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</si>
  <si>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</si>
  <si>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</si>
  <si>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</si>
  <si>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</si>
  <si>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</si>
  <si>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</si>
  <si>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</si>
  <si>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</si>
  <si>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</si>
  <si>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Уфа, Метелица 2023 (открытые)</t>
  </si>
  <si>
    <t>= 75 x</t>
  </si>
  <si>
    <t>36-й Открытый Детский Кубок</t>
  </si>
  <si>
    <t>Москва
36-й Открытый Детский Кубок</t>
  </si>
  <si>
    <t>115123nw040</t>
  </si>
  <si>
    <t>Хорошев Максим</t>
  </si>
  <si>
    <t>Москва, 36-й Открытый Детский Кубок</t>
  </si>
  <si>
    <t>37-й Открытый Детский Кубок</t>
  </si>
  <si>
    <t>Омск
37-й Открытый Детский Кубок</t>
  </si>
  <si>
    <t>115122nw137</t>
  </si>
  <si>
    <t>Кочетов Максим</t>
  </si>
  <si>
    <t>115123nw051</t>
  </si>
  <si>
    <t>Сбоев Михаил</t>
  </si>
  <si>
    <t>115120nw113</t>
  </si>
  <si>
    <t>Буданов Константин</t>
  </si>
  <si>
    <t>115123nw057</t>
  </si>
  <si>
    <t>Пашков Олег</t>
  </si>
  <si>
    <t>115123nw056</t>
  </si>
  <si>
    <t>Иванов Дмитрий</t>
  </si>
  <si>
    <t>115123nw063</t>
  </si>
  <si>
    <t>Купчев Иван</t>
  </si>
  <si>
    <t>115122nw138</t>
  </si>
  <si>
    <t>Куперштох Леонид</t>
  </si>
  <si>
    <t>Омск, 37-й Открытый Детский Кубок</t>
  </si>
  <si>
    <t>Российские соревнования, батл</t>
  </si>
  <si>
    <t>c</t>
  </si>
  <si>
    <t>Saratov Style Contest XVII</t>
  </si>
  <si>
    <t>d</t>
  </si>
  <si>
    <t>Лунёв Демид</t>
  </si>
  <si>
    <t>12013RUS0005503010</t>
  </si>
  <si>
    <t>12013RUS0005501921</t>
  </si>
  <si>
    <t>12014RUS0005503006</t>
  </si>
  <si>
    <t>12015RUS0005501925</t>
  </si>
  <si>
    <t>Саратов
Saratov Style Contest XVII</t>
  </si>
  <si>
    <t>Уфа
Первенство России</t>
  </si>
  <si>
    <t>Саратов, Saratov Style Contest XVII</t>
  </si>
  <si>
    <t>e</t>
  </si>
  <si>
    <t>f</t>
  </si>
  <si>
    <t>Омск
Кубок Сибири</t>
  </si>
  <si>
    <t>Омск
Кубок Сибири (всероссийские)</t>
  </si>
  <si>
    <t>12016RUS0000202521</t>
  </si>
  <si>
    <t>Салахов Тимофей</t>
  </si>
  <si>
    <t>12012RUS0005503014</t>
  </si>
  <si>
    <t>Уфа, Первенство России</t>
  </si>
  <si>
    <t>= 125 x</t>
  </si>
  <si>
    <t>Кубок Сибири</t>
  </si>
  <si>
    <t>Кубок Сибири (всероссийские)</t>
  </si>
  <si>
    <t>Омск, Кубок Сибири</t>
  </si>
  <si>
    <t>Омск, Кубок Сибири (всероссийские)</t>
  </si>
  <si>
    <t>g</t>
  </si>
  <si>
    <t>NevaRollerCup (ВС/ПФ)</t>
  </si>
  <si>
    <t>В 6: 
7</t>
  </si>
  <si>
    <t>Санкт-Петербург
NevaRollerCup (ВС/ПФ)</t>
  </si>
  <si>
    <t>101823nw002</t>
  </si>
  <si>
    <t>Vrubleskiy Alexandr</t>
  </si>
  <si>
    <t>BLR</t>
  </si>
  <si>
    <t>Санкт-Петербург, NevaRollerCup (ВС/ПФ)</t>
  </si>
  <si>
    <t>NevaRollerCup (международные)</t>
  </si>
  <si>
    <t>Санкт-Петербург, NevaRollerCup (международные)</t>
  </si>
  <si>
    <t>Санкт-Петербург
NevaRollerCup (международные)</t>
  </si>
  <si>
    <t>12012RUS0005403162</t>
  </si>
  <si>
    <t>Всероссийские соревнования</t>
  </si>
  <si>
    <t>Первенство Федерации</t>
  </si>
  <si>
    <t>Первенство Федерации (батл)</t>
  </si>
  <si>
    <t>Новосибирск
Всероссийские соревнования</t>
  </si>
  <si>
    <t>Новосибирск
Первенство Федерации</t>
  </si>
  <si>
    <t>Новосибирск
Первенство Федерации (батл)</t>
  </si>
  <si>
    <t>115123nw176</t>
  </si>
  <si>
    <t>Гаврилов Фёдор</t>
  </si>
  <si>
    <t>new</t>
  </si>
  <si>
    <t>115123nw174</t>
  </si>
  <si>
    <t>Новоторженцев Дмитрий</t>
  </si>
  <si>
    <t>В 4: 20</t>
  </si>
  <si>
    <t>Новосибирск, Всероссийские соревнования</t>
  </si>
  <si>
    <t>12012rus0005502247</t>
  </si>
  <si>
    <t>Новосибирск, Первенство Федерации</t>
  </si>
  <si>
    <t>Новосибирск, Первенство Федерации (батл)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</si>
</sst>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49" fontId="6" fillId="0" borderId="10" xfId="0" applyNumberFormat="1" applyFont="1" applyBorder="1"/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0" fontId="6" fillId="5" borderId="11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0" fillId="0" borderId="10" xfId="0" applyBorder="1"/>
    <xf numFmtId="14" fontId="7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10" fontId="30" fillId="0" borderId="0" xfId="0" applyNumberFormat="1" applyFont="1"/>
    <xf numFmtId="0" fontId="30" fillId="0" borderId="46" xfId="0" applyFont="1" applyBorder="1"/>
    <xf numFmtId="2" fontId="6" fillId="0" borderId="46" xfId="0" applyNumberFormat="1" applyFont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color theme="8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47</c:v>
                </c:pt>
                <c:pt idx="1">
                  <c:v>47</c:v>
                </c:pt>
                <c:pt idx="2">
                  <c:v>44</c:v>
                </c:pt>
                <c:pt idx="3">
                  <c:v>44</c:v>
                </c:pt>
                <c:pt idx="4">
                  <c:v>45</c:v>
                </c:pt>
                <c:pt idx="5">
                  <c:v>52</c:v>
                </c:pt>
                <c:pt idx="6">
                  <c:v>51</c:v>
                </c:pt>
                <c:pt idx="7">
                  <c:v>46</c:v>
                </c:pt>
                <c:pt idx="8">
                  <c:v>46</c:v>
                </c:pt>
                <c:pt idx="9">
                  <c:v>46</c:v>
                </c:pt>
                <c:pt idx="10">
                  <c:v>44</c:v>
                </c:pt>
                <c:pt idx="11">
                  <c:v>41</c:v>
                </c:pt>
                <c:pt idx="1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24</c:v>
                </c:pt>
                <c:pt idx="5">
                  <c:v>26</c:v>
                </c:pt>
                <c:pt idx="6">
                  <c:v>24</c:v>
                </c:pt>
                <c:pt idx="7">
                  <c:v>23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19</c:v>
                </c:pt>
                <c:pt idx="1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257536"/>
        <c:axId val="352259072"/>
      </c:lineChart>
      <c:catAx>
        <c:axId val="3522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2259072"/>
        <c:crosses val="autoZero"/>
        <c:auto val="1"/>
        <c:lblAlgn val="ctr"/>
        <c:lblOffset val="100"/>
        <c:noMultiLvlLbl val="0"/>
      </c:catAx>
      <c:valAx>
        <c:axId val="35225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2257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A4" sqref="A4"/>
    </sheetView>
  </sheetViews>
  <sheetFormatPr defaultRowHeight="15"/>
  <cols>
    <col min="2" max="2" width="4.140625" style="5" customWidth="1"/>
    <col min="3" max="3" width="4.5703125" customWidth="1"/>
    <col min="4" max="4" width="12.28515625" customWidth="1"/>
    <col min="5" max="5" width="16.42578125" bestFit="1" customWidth="1"/>
    <col min="6" max="6" width="30.28515625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28515625" customWidth="1"/>
    <col min="13" max="13" width="16.42578125" bestFit="1" customWidth="1"/>
    <col min="14" max="14" width="30.140625" customWidth="1"/>
    <col min="15" max="16" width="8.85546875" style="5" customWidth="1"/>
  </cols>
  <sheetData>
    <row r="1" spans="1:49" ht="12.75" customHeight="1">
      <c r="B1" s="208">
        <v>2023</v>
      </c>
      <c r="C1" s="209"/>
      <c r="D1" s="209" t="s">
        <v>185</v>
      </c>
      <c r="E1" s="209"/>
      <c r="F1" s="209"/>
      <c r="G1" s="1"/>
      <c r="J1" s="210" t="s">
        <v>195</v>
      </c>
      <c r="K1" s="210"/>
      <c r="L1" s="210"/>
      <c r="M1" s="210"/>
      <c r="N1" s="210"/>
      <c r="O1" s="210"/>
      <c r="P1"/>
    </row>
    <row r="2" spans="1:49" ht="12.75" customHeight="1">
      <c r="B2" s="209"/>
      <c r="C2" s="209"/>
      <c r="D2" s="209"/>
      <c r="E2" s="209"/>
      <c r="F2" s="209"/>
      <c r="G2" s="2"/>
      <c r="J2" s="210"/>
      <c r="K2" s="210"/>
      <c r="L2" s="210"/>
      <c r="M2" s="210"/>
      <c r="N2" s="210"/>
      <c r="O2" s="210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8" t="s">
        <v>198</v>
      </c>
      <c r="C5" s="149">
        <v>1</v>
      </c>
      <c r="D5" s="139">
        <v>44983</v>
      </c>
      <c r="E5" s="140" t="s">
        <v>49</v>
      </c>
      <c r="F5" s="141" t="s">
        <v>199</v>
      </c>
      <c r="G5" s="142" t="s">
        <v>52</v>
      </c>
      <c r="H5" s="12"/>
      <c r="I5" s="12"/>
      <c r="J5" s="143" t="s">
        <v>198</v>
      </c>
      <c r="K5" s="101">
        <v>1</v>
      </c>
      <c r="L5" s="102">
        <v>44612</v>
      </c>
      <c r="M5" s="103" t="s">
        <v>49</v>
      </c>
      <c r="N5" s="104" t="s">
        <v>124</v>
      </c>
      <c r="O5" s="105" t="s">
        <v>52</v>
      </c>
      <c r="P5"/>
    </row>
    <row r="6" spans="1:49" ht="12.75" customHeight="1">
      <c r="B6" s="137" t="s">
        <v>200</v>
      </c>
      <c r="C6" s="148">
        <v>2</v>
      </c>
      <c r="D6" s="134">
        <v>44982</v>
      </c>
      <c r="E6" s="135" t="s">
        <v>49</v>
      </c>
      <c r="F6" s="133" t="s">
        <v>201</v>
      </c>
      <c r="G6" s="142" t="s">
        <v>89</v>
      </c>
      <c r="H6" s="12"/>
      <c r="I6" s="12"/>
      <c r="J6" s="144" t="s">
        <v>200</v>
      </c>
      <c r="K6" s="106">
        <v>2</v>
      </c>
      <c r="L6" s="107">
        <v>44612</v>
      </c>
      <c r="M6" s="108" t="s">
        <v>49</v>
      </c>
      <c r="N6" s="109" t="s">
        <v>125</v>
      </c>
      <c r="O6" s="110" t="s">
        <v>89</v>
      </c>
      <c r="P6"/>
    </row>
    <row r="7" spans="1:49" ht="12.75" customHeight="1">
      <c r="A7" t="s">
        <v>7</v>
      </c>
      <c r="B7" s="137"/>
      <c r="C7" s="148">
        <v>3</v>
      </c>
      <c r="D7" s="134">
        <v>45025</v>
      </c>
      <c r="E7" s="135" t="s">
        <v>10</v>
      </c>
      <c r="F7" s="133" t="s">
        <v>222</v>
      </c>
      <c r="G7" s="142" t="s">
        <v>52</v>
      </c>
      <c r="H7" s="12"/>
      <c r="I7" s="12"/>
      <c r="J7" s="144" t="s">
        <v>245</v>
      </c>
      <c r="K7" s="106">
        <v>3</v>
      </c>
      <c r="L7" s="107">
        <v>44725</v>
      </c>
      <c r="M7" s="108" t="s">
        <v>12</v>
      </c>
      <c r="N7" s="109" t="s">
        <v>137</v>
      </c>
      <c r="O7" s="110" t="s">
        <v>52</v>
      </c>
      <c r="P7"/>
    </row>
    <row r="8" spans="1:49" ht="12.75" customHeight="1">
      <c r="B8" s="137"/>
      <c r="C8" s="148">
        <v>4</v>
      </c>
      <c r="D8" s="134">
        <v>45059</v>
      </c>
      <c r="E8" s="135" t="s">
        <v>51</v>
      </c>
      <c r="F8" s="133" t="s">
        <v>227</v>
      </c>
      <c r="G8" s="145" t="s">
        <v>90</v>
      </c>
      <c r="H8" s="12"/>
      <c r="I8" s="12"/>
      <c r="J8" s="144"/>
      <c r="K8" s="106">
        <v>4</v>
      </c>
      <c r="L8" s="107">
        <v>44725</v>
      </c>
      <c r="M8" s="108" t="s">
        <v>12</v>
      </c>
      <c r="N8" s="109" t="s">
        <v>138</v>
      </c>
      <c r="O8" s="110" t="s">
        <v>89</v>
      </c>
      <c r="P8"/>
    </row>
    <row r="9" spans="1:49" ht="12.75" customHeight="1">
      <c r="B9" s="137"/>
      <c r="C9" s="148">
        <v>5</v>
      </c>
      <c r="D9" s="134">
        <v>45060</v>
      </c>
      <c r="E9" s="135" t="s">
        <v>51</v>
      </c>
      <c r="F9" s="133" t="s">
        <v>227</v>
      </c>
      <c r="G9" s="145" t="s">
        <v>52</v>
      </c>
      <c r="H9" s="12"/>
      <c r="I9" s="12"/>
      <c r="J9" s="144" t="s">
        <v>247</v>
      </c>
      <c r="K9" s="106">
        <v>5</v>
      </c>
      <c r="L9" s="107">
        <v>44725</v>
      </c>
      <c r="M9" s="108" t="s">
        <v>12</v>
      </c>
      <c r="N9" s="109" t="s">
        <v>137</v>
      </c>
      <c r="O9" s="110" t="s">
        <v>90</v>
      </c>
      <c r="P9"/>
    </row>
    <row r="10" spans="1:49" ht="12.75" customHeight="1">
      <c r="B10" s="137" t="s">
        <v>245</v>
      </c>
      <c r="C10" s="148">
        <v>6</v>
      </c>
      <c r="D10" s="134">
        <v>45094</v>
      </c>
      <c r="E10" s="135" t="s">
        <v>12</v>
      </c>
      <c r="F10" s="133" t="s">
        <v>246</v>
      </c>
      <c r="G10" s="145" t="s">
        <v>52</v>
      </c>
      <c r="H10" s="12"/>
      <c r="I10" s="12"/>
      <c r="J10" s="144" t="s">
        <v>256</v>
      </c>
      <c r="K10" s="106">
        <v>6</v>
      </c>
      <c r="L10" s="107">
        <v>44746</v>
      </c>
      <c r="M10" s="108" t="s">
        <v>9</v>
      </c>
      <c r="N10" s="109" t="s">
        <v>44</v>
      </c>
      <c r="O10" s="110" t="s">
        <v>133</v>
      </c>
      <c r="P10"/>
    </row>
    <row r="11" spans="1:49" ht="12.75" customHeight="1">
      <c r="B11" s="137" t="s">
        <v>247</v>
      </c>
      <c r="C11" s="148">
        <v>7</v>
      </c>
      <c r="D11" s="134">
        <v>45095</v>
      </c>
      <c r="E11" s="135" t="s">
        <v>12</v>
      </c>
      <c r="F11" s="146" t="s">
        <v>246</v>
      </c>
      <c r="G11" s="136" t="s">
        <v>90</v>
      </c>
      <c r="H11" s="12"/>
      <c r="I11" s="12"/>
      <c r="J11" s="144" t="s">
        <v>257</v>
      </c>
      <c r="K11" s="106">
        <v>7</v>
      </c>
      <c r="L11" s="107">
        <v>44747</v>
      </c>
      <c r="M11" s="108" t="s">
        <v>9</v>
      </c>
      <c r="N11" s="109" t="s">
        <v>44</v>
      </c>
      <c r="O11" s="110" t="s">
        <v>77</v>
      </c>
      <c r="P11"/>
    </row>
    <row r="12" spans="1:49" ht="12.75" customHeight="1">
      <c r="B12" s="137" t="s">
        <v>256</v>
      </c>
      <c r="C12" s="148">
        <v>8</v>
      </c>
      <c r="D12" s="111">
        <v>45109</v>
      </c>
      <c r="E12" s="108" t="s">
        <v>49</v>
      </c>
      <c r="F12" s="109" t="s">
        <v>44</v>
      </c>
      <c r="G12" s="113" t="s">
        <v>133</v>
      </c>
      <c r="H12" s="12"/>
      <c r="I12" s="12"/>
      <c r="J12" s="144"/>
      <c r="K12" s="106">
        <v>8</v>
      </c>
      <c r="L12" s="107">
        <v>44793</v>
      </c>
      <c r="M12" s="108" t="s">
        <v>51</v>
      </c>
      <c r="N12" s="109" t="s">
        <v>156</v>
      </c>
      <c r="O12" s="110" t="s">
        <v>90</v>
      </c>
      <c r="P12"/>
    </row>
    <row r="13" spans="1:49" ht="12.75" customHeight="1">
      <c r="B13" s="137" t="s">
        <v>257</v>
      </c>
      <c r="C13" s="148">
        <v>9</v>
      </c>
      <c r="D13" s="134">
        <v>45110</v>
      </c>
      <c r="E13" s="135" t="s">
        <v>49</v>
      </c>
      <c r="F13" s="133" t="s">
        <v>44</v>
      </c>
      <c r="G13" s="136" t="s">
        <v>77</v>
      </c>
      <c r="H13" s="12"/>
      <c r="I13" s="12"/>
      <c r="J13" s="144"/>
      <c r="K13" s="106">
        <v>9</v>
      </c>
      <c r="L13" s="107">
        <v>44794</v>
      </c>
      <c r="M13" s="108" t="s">
        <v>51</v>
      </c>
      <c r="N13" s="109" t="s">
        <v>156</v>
      </c>
      <c r="O13" s="110" t="s">
        <v>52</v>
      </c>
      <c r="P13"/>
    </row>
    <row r="14" spans="1:49" ht="12.75" customHeight="1">
      <c r="B14" s="137"/>
      <c r="C14" s="148">
        <v>10</v>
      </c>
      <c r="D14" s="134">
        <v>45143</v>
      </c>
      <c r="E14" s="135" t="s">
        <v>51</v>
      </c>
      <c r="F14" s="133" t="s">
        <v>265</v>
      </c>
      <c r="G14" s="145" t="s">
        <v>90</v>
      </c>
      <c r="H14" s="12"/>
      <c r="I14" s="12"/>
      <c r="J14" s="144"/>
      <c r="K14" s="106">
        <v>10</v>
      </c>
      <c r="L14" s="107">
        <v>44836</v>
      </c>
      <c r="M14" s="108" t="s">
        <v>166</v>
      </c>
      <c r="N14" s="109" t="s">
        <v>167</v>
      </c>
      <c r="O14" s="110" t="s">
        <v>52</v>
      </c>
      <c r="P14"/>
    </row>
    <row r="15" spans="1:49" ht="12.75" customHeight="1">
      <c r="B15" s="137"/>
      <c r="C15" s="148">
        <v>11</v>
      </c>
      <c r="D15" s="147">
        <v>45144</v>
      </c>
      <c r="E15" s="135" t="s">
        <v>51</v>
      </c>
      <c r="F15" s="133" t="s">
        <v>266</v>
      </c>
      <c r="G15" s="145" t="s">
        <v>52</v>
      </c>
      <c r="H15" s="12"/>
      <c r="I15" s="12"/>
      <c r="J15" s="144" t="s">
        <v>269</v>
      </c>
      <c r="K15" s="106">
        <v>11</v>
      </c>
      <c r="L15" s="107">
        <v>44857</v>
      </c>
      <c r="M15" s="108" t="s">
        <v>9</v>
      </c>
      <c r="N15" s="109" t="s">
        <v>168</v>
      </c>
      <c r="O15" s="110" t="s">
        <v>52</v>
      </c>
      <c r="P15"/>
    </row>
    <row r="16" spans="1:49" ht="12.75" customHeight="1">
      <c r="B16" s="137"/>
      <c r="C16" s="148">
        <v>12</v>
      </c>
      <c r="D16" s="134">
        <v>45206</v>
      </c>
      <c r="E16" s="135" t="s">
        <v>9</v>
      </c>
      <c r="F16" s="133" t="s">
        <v>277</v>
      </c>
      <c r="G16" s="136" t="s">
        <v>52</v>
      </c>
      <c r="H16" s="12"/>
      <c r="I16" s="12"/>
      <c r="J16" s="144"/>
      <c r="K16" s="106">
        <v>12</v>
      </c>
      <c r="L16" s="107">
        <v>44884</v>
      </c>
      <c r="M16" s="108" t="s">
        <v>169</v>
      </c>
      <c r="N16" s="109" t="s">
        <v>170</v>
      </c>
      <c r="O16" s="110" t="s">
        <v>52</v>
      </c>
      <c r="P16"/>
    </row>
    <row r="17" spans="2:16" ht="12.75" customHeight="1">
      <c r="B17" s="137" t="s">
        <v>269</v>
      </c>
      <c r="C17" s="148">
        <v>13</v>
      </c>
      <c r="D17" s="147">
        <v>45206</v>
      </c>
      <c r="E17" s="135" t="s">
        <v>9</v>
      </c>
      <c r="F17" s="133" t="s">
        <v>270</v>
      </c>
      <c r="G17" s="145" t="s">
        <v>52</v>
      </c>
      <c r="H17" s="12"/>
      <c r="I17" s="12"/>
      <c r="J17" s="144"/>
      <c r="K17" s="106">
        <v>13</v>
      </c>
      <c r="L17" s="107">
        <v>44898</v>
      </c>
      <c r="M17" s="108" t="s">
        <v>51</v>
      </c>
      <c r="N17" s="109" t="s">
        <v>157</v>
      </c>
      <c r="O17" s="110" t="s">
        <v>90</v>
      </c>
      <c r="P17"/>
    </row>
    <row r="18" spans="2:16" ht="12.75" customHeight="1">
      <c r="B18" s="137"/>
      <c r="C18" s="148">
        <v>14</v>
      </c>
      <c r="D18" s="147">
        <v>45262</v>
      </c>
      <c r="E18" s="135" t="s">
        <v>122</v>
      </c>
      <c r="F18" s="133" t="s">
        <v>281</v>
      </c>
      <c r="G18" s="145" t="s">
        <v>52</v>
      </c>
      <c r="H18" s="12"/>
      <c r="I18" s="12"/>
      <c r="J18" s="144"/>
      <c r="K18" s="106">
        <v>14</v>
      </c>
      <c r="L18" s="107">
        <v>44899</v>
      </c>
      <c r="M18" s="108" t="s">
        <v>51</v>
      </c>
      <c r="N18" s="109" t="s">
        <v>160</v>
      </c>
      <c r="O18" s="110" t="s">
        <v>184</v>
      </c>
      <c r="P18"/>
    </row>
    <row r="19" spans="2:16" ht="12.75" customHeight="1">
      <c r="B19" s="137"/>
      <c r="C19" s="148">
        <v>15</v>
      </c>
      <c r="D19" s="147">
        <v>45262</v>
      </c>
      <c r="E19" s="135" t="s">
        <v>122</v>
      </c>
      <c r="F19" s="133" t="s">
        <v>282</v>
      </c>
      <c r="G19" s="145" t="s">
        <v>89</v>
      </c>
      <c r="H19" s="12"/>
      <c r="I19" s="12"/>
      <c r="J19" s="144"/>
      <c r="K19" s="106">
        <v>15</v>
      </c>
      <c r="L19" s="107">
        <v>44899</v>
      </c>
      <c r="M19" s="108" t="s">
        <v>51</v>
      </c>
      <c r="N19" s="109" t="s">
        <v>158</v>
      </c>
      <c r="O19" s="110" t="s">
        <v>159</v>
      </c>
      <c r="P19"/>
    </row>
    <row r="20" spans="2:16" ht="12.75" customHeight="1">
      <c r="B20" s="137"/>
      <c r="C20" s="148">
        <v>16</v>
      </c>
      <c r="D20" s="134">
        <v>45263</v>
      </c>
      <c r="E20" s="135" t="s">
        <v>122</v>
      </c>
      <c r="F20" s="133" t="s">
        <v>283</v>
      </c>
      <c r="G20" s="136" t="s">
        <v>90</v>
      </c>
      <c r="H20" s="12"/>
      <c r="I20" s="12"/>
      <c r="J20" s="144"/>
      <c r="K20" s="106">
        <v>16</v>
      </c>
      <c r="L20" s="107"/>
      <c r="M20" s="108"/>
      <c r="N20" s="109"/>
      <c r="O20" s="110"/>
      <c r="P20"/>
    </row>
    <row r="21" spans="2:16" ht="12.75" customHeight="1">
      <c r="B21" s="137"/>
      <c r="C21" s="148">
        <v>17</v>
      </c>
      <c r="D21" s="147"/>
      <c r="E21" s="135"/>
      <c r="F21" s="133"/>
      <c r="G21" s="145"/>
      <c r="H21" s="12"/>
      <c r="I21" s="12"/>
      <c r="J21" s="144"/>
      <c r="K21" s="106">
        <v>17</v>
      </c>
      <c r="L21" s="107"/>
      <c r="M21" s="108"/>
      <c r="N21" s="109"/>
      <c r="O21" s="110"/>
      <c r="P21"/>
    </row>
    <row r="22" spans="2:16" ht="12.75" customHeight="1">
      <c r="B22" s="137"/>
      <c r="C22" s="148">
        <v>18</v>
      </c>
      <c r="D22" s="134"/>
      <c r="E22" s="135"/>
      <c r="F22" s="133"/>
      <c r="G22" s="136"/>
      <c r="H22" s="12"/>
      <c r="I22" s="12"/>
      <c r="J22" s="144"/>
      <c r="K22" s="106">
        <v>18</v>
      </c>
      <c r="L22" s="107"/>
      <c r="M22" s="108"/>
      <c r="N22" s="109"/>
      <c r="O22" s="110"/>
      <c r="P22"/>
    </row>
    <row r="23" spans="2:16" ht="12.75" customHeight="1">
      <c r="B23" s="137"/>
      <c r="C23" s="148">
        <v>19</v>
      </c>
      <c r="D23" s="134"/>
      <c r="E23" s="135"/>
      <c r="F23" s="133"/>
      <c r="G23" s="136"/>
      <c r="H23" s="12"/>
      <c r="I23" s="12"/>
      <c r="J23" s="144"/>
      <c r="K23" s="106">
        <v>19</v>
      </c>
      <c r="L23" s="107"/>
      <c r="M23" s="108"/>
      <c r="N23" s="109"/>
      <c r="O23" s="110"/>
      <c r="P23"/>
    </row>
    <row r="24" spans="2:16" ht="12.75" customHeight="1">
      <c r="B24" s="137"/>
      <c r="C24" s="148">
        <v>20</v>
      </c>
      <c r="D24" s="134"/>
      <c r="E24" s="135"/>
      <c r="F24" s="133"/>
      <c r="G24" s="136"/>
      <c r="H24" s="12"/>
      <c r="I24" s="12"/>
      <c r="J24" s="144"/>
      <c r="K24" s="106">
        <v>20</v>
      </c>
      <c r="L24" s="107"/>
      <c r="M24" s="108"/>
      <c r="N24" s="109"/>
      <c r="O24" s="110"/>
      <c r="P24"/>
    </row>
    <row r="25" spans="2:16" ht="12.75" hidden="1" customHeight="1">
      <c r="B25" s="131"/>
      <c r="C25" s="132"/>
      <c r="D25" s="111"/>
      <c r="E25" s="108"/>
      <c r="F25" s="109"/>
      <c r="G25" s="113"/>
      <c r="H25" s="120"/>
      <c r="I25" s="120"/>
      <c r="J25" s="121"/>
      <c r="K25" s="122"/>
      <c r="L25" s="107"/>
      <c r="M25" s="114"/>
      <c r="N25" s="115"/>
      <c r="O25" s="116"/>
      <c r="P25"/>
    </row>
    <row r="26" spans="2:16" ht="12.75" hidden="1" customHeight="1">
      <c r="B26" s="123"/>
      <c r="C26" s="124"/>
      <c r="D26" s="111"/>
      <c r="E26" s="108"/>
      <c r="F26" s="118"/>
      <c r="G26" s="119"/>
      <c r="H26" s="120"/>
      <c r="I26" s="120"/>
      <c r="J26" s="123"/>
      <c r="K26" s="124"/>
      <c r="L26" s="111"/>
      <c r="M26" s="117"/>
      <c r="N26" s="118"/>
      <c r="O26" s="119"/>
      <c r="P26"/>
    </row>
    <row r="27" spans="2:16" ht="12.75" hidden="1" customHeight="1">
      <c r="B27" s="123"/>
      <c r="C27" s="124"/>
      <c r="D27" s="111"/>
      <c r="E27" s="117"/>
      <c r="F27" s="118"/>
      <c r="G27" s="119"/>
      <c r="H27" s="120"/>
      <c r="I27" s="120"/>
      <c r="J27" s="123"/>
      <c r="K27" s="124"/>
      <c r="L27" s="111"/>
      <c r="M27" s="117"/>
      <c r="N27" s="118"/>
      <c r="O27" s="119"/>
      <c r="P27"/>
    </row>
    <row r="28" spans="2:16" ht="12.75" hidden="1" customHeight="1">
      <c r="B28" s="123"/>
      <c r="C28" s="124"/>
      <c r="D28" s="111"/>
      <c r="E28" s="117"/>
      <c r="F28" s="118"/>
      <c r="G28" s="119"/>
      <c r="H28" s="120"/>
      <c r="I28" s="120"/>
      <c r="J28" s="123"/>
      <c r="K28" s="124"/>
      <c r="L28" s="111"/>
      <c r="M28" s="117"/>
      <c r="N28" s="118"/>
      <c r="O28" s="119"/>
      <c r="P28"/>
    </row>
    <row r="29" spans="2:16" ht="12.75" hidden="1" customHeight="1">
      <c r="B29" s="123"/>
      <c r="C29" s="124"/>
      <c r="D29" s="111"/>
      <c r="E29" s="117"/>
      <c r="F29" s="118"/>
      <c r="G29" s="119"/>
      <c r="H29" s="120"/>
      <c r="I29" s="120"/>
      <c r="J29" s="123"/>
      <c r="K29" s="124"/>
      <c r="L29" s="111"/>
      <c r="M29" s="117"/>
      <c r="N29" s="118"/>
      <c r="O29" s="119"/>
      <c r="P29"/>
    </row>
    <row r="30" spans="2:16" ht="12.75" hidden="1" customHeight="1">
      <c r="B30" s="123"/>
      <c r="C30" s="124"/>
      <c r="D30" s="111"/>
      <c r="E30" s="117"/>
      <c r="F30" s="118"/>
      <c r="G30" s="119"/>
      <c r="H30" s="120"/>
      <c r="I30" s="120"/>
      <c r="J30" s="123"/>
      <c r="K30" s="124"/>
      <c r="L30" s="111"/>
      <c r="M30" s="117"/>
      <c r="N30" s="118"/>
      <c r="O30" s="119"/>
      <c r="P30"/>
    </row>
    <row r="31" spans="2:16" ht="12.75" hidden="1" customHeight="1">
      <c r="B31" s="123"/>
      <c r="C31" s="124"/>
      <c r="D31" s="111"/>
      <c r="E31" s="117"/>
      <c r="F31" s="118"/>
      <c r="G31" s="119"/>
      <c r="H31" s="120"/>
      <c r="I31" s="120"/>
      <c r="J31" s="123"/>
      <c r="K31" s="124"/>
      <c r="L31" s="111"/>
      <c r="M31" s="117"/>
      <c r="N31" s="118"/>
      <c r="O31" s="119"/>
      <c r="P31"/>
    </row>
    <row r="32" spans="2:16" ht="12.75" hidden="1" customHeight="1">
      <c r="B32" s="123"/>
      <c r="C32" s="124"/>
      <c r="D32" s="111"/>
      <c r="E32" s="117"/>
      <c r="F32" s="118"/>
      <c r="G32" s="119"/>
      <c r="H32" s="120"/>
      <c r="I32" s="120"/>
      <c r="J32" s="123"/>
      <c r="K32" s="124"/>
      <c r="L32" s="111"/>
      <c r="M32" s="117"/>
      <c r="N32" s="118"/>
      <c r="O32" s="119"/>
      <c r="P32"/>
    </row>
    <row r="33" spans="2:16" ht="12.75" hidden="1" customHeight="1">
      <c r="B33" s="123"/>
      <c r="C33" s="124"/>
      <c r="D33" s="111"/>
      <c r="E33" s="117"/>
      <c r="F33" s="118"/>
      <c r="G33" s="119"/>
      <c r="H33" s="120"/>
      <c r="I33" s="120"/>
      <c r="J33" s="123"/>
      <c r="K33" s="124"/>
      <c r="L33" s="111"/>
      <c r="M33" s="117"/>
      <c r="N33" s="118"/>
      <c r="O33" s="119"/>
      <c r="P33"/>
    </row>
    <row r="34" spans="2:16" ht="12.75" hidden="1" customHeight="1">
      <c r="B34" s="123"/>
      <c r="C34" s="124"/>
      <c r="D34" s="111"/>
      <c r="E34" s="117"/>
      <c r="F34" s="118"/>
      <c r="G34" s="119"/>
      <c r="H34" s="120"/>
      <c r="I34" s="120"/>
      <c r="J34" s="123"/>
      <c r="K34" s="124"/>
      <c r="L34" s="111"/>
      <c r="M34" s="117"/>
      <c r="N34" s="118"/>
      <c r="O34" s="119"/>
      <c r="P34"/>
    </row>
    <row r="35" spans="2:16" ht="12.75" hidden="1" customHeight="1">
      <c r="B35" s="123"/>
      <c r="C35" s="124"/>
      <c r="D35" s="111"/>
      <c r="E35" s="117"/>
      <c r="F35" s="118"/>
      <c r="G35" s="119"/>
      <c r="H35" s="120"/>
      <c r="I35" s="120"/>
      <c r="J35" s="123"/>
      <c r="K35" s="124"/>
      <c r="L35" s="111"/>
      <c r="M35" s="117"/>
      <c r="N35" s="118"/>
      <c r="O35" s="119"/>
      <c r="P35"/>
    </row>
    <row r="36" spans="2:16" ht="12.75" hidden="1" customHeight="1">
      <c r="B36" s="123"/>
      <c r="C36" s="124"/>
      <c r="D36" s="111"/>
      <c r="E36" s="117"/>
      <c r="F36" s="118"/>
      <c r="G36" s="119"/>
      <c r="H36" s="120"/>
      <c r="I36" s="120"/>
      <c r="J36" s="123"/>
      <c r="K36" s="124"/>
      <c r="L36" s="111"/>
      <c r="M36" s="117"/>
      <c r="N36" s="118"/>
      <c r="O36" s="119"/>
      <c r="P36"/>
    </row>
    <row r="37" spans="2:16" ht="12.75" hidden="1" customHeight="1">
      <c r="B37" s="123"/>
      <c r="C37" s="124"/>
      <c r="D37" s="111"/>
      <c r="E37" s="117"/>
      <c r="F37" s="118"/>
      <c r="G37" s="119"/>
      <c r="H37" s="120"/>
      <c r="I37" s="120"/>
      <c r="J37" s="123"/>
      <c r="K37" s="124"/>
      <c r="L37" s="111"/>
      <c r="M37" s="117"/>
      <c r="N37" s="118"/>
      <c r="O37" s="119"/>
      <c r="P37"/>
    </row>
    <row r="38" spans="2:16" ht="12.75" hidden="1" customHeight="1">
      <c r="B38" s="123"/>
      <c r="C38" s="124"/>
      <c r="D38" s="111"/>
      <c r="E38" s="117"/>
      <c r="F38" s="118"/>
      <c r="G38" s="119"/>
      <c r="H38" s="120"/>
      <c r="I38" s="120"/>
      <c r="J38" s="123"/>
      <c r="K38" s="124"/>
      <c r="L38" s="111"/>
      <c r="M38" s="117"/>
      <c r="N38" s="118"/>
      <c r="O38" s="119"/>
      <c r="P38"/>
    </row>
    <row r="39" spans="2:16" ht="12.75" hidden="1" customHeight="1">
      <c r="B39" s="123"/>
      <c r="C39" s="124"/>
      <c r="D39" s="111"/>
      <c r="E39" s="117"/>
      <c r="F39" s="118"/>
      <c r="G39" s="119"/>
      <c r="H39" s="120"/>
      <c r="I39" s="120"/>
      <c r="J39" s="123"/>
      <c r="K39" s="124"/>
      <c r="L39" s="111"/>
      <c r="M39" s="117"/>
      <c r="N39" s="118"/>
      <c r="O39" s="119"/>
      <c r="P39"/>
    </row>
    <row r="40" spans="2:16" ht="12.75" hidden="1" customHeight="1">
      <c r="B40" s="123"/>
      <c r="C40" s="124"/>
      <c r="D40" s="111"/>
      <c r="E40" s="117"/>
      <c r="F40" s="118"/>
      <c r="G40" s="119"/>
      <c r="H40" s="120"/>
      <c r="I40" s="120"/>
      <c r="J40" s="123"/>
      <c r="K40" s="124"/>
      <c r="L40" s="111"/>
      <c r="M40" s="117"/>
      <c r="N40" s="118"/>
      <c r="O40" s="119"/>
      <c r="P40"/>
    </row>
    <row r="41" spans="2:16" ht="12.75" hidden="1" customHeight="1">
      <c r="B41" s="123"/>
      <c r="C41" s="124"/>
      <c r="D41" s="111"/>
      <c r="E41" s="117"/>
      <c r="F41" s="118"/>
      <c r="G41" s="119"/>
      <c r="H41" s="120"/>
      <c r="I41" s="120"/>
      <c r="J41" s="123"/>
      <c r="K41" s="124"/>
      <c r="L41" s="111"/>
      <c r="M41" s="117"/>
      <c r="N41" s="118"/>
      <c r="O41" s="119"/>
      <c r="P41"/>
    </row>
    <row r="42" spans="2:16" ht="12.75" hidden="1" customHeight="1">
      <c r="B42" s="123"/>
      <c r="C42" s="124"/>
      <c r="D42" s="111"/>
      <c r="E42" s="117"/>
      <c r="F42" s="118"/>
      <c r="G42" s="119"/>
      <c r="H42" s="120"/>
      <c r="I42" s="120"/>
      <c r="J42" s="123"/>
      <c r="K42" s="124"/>
      <c r="L42" s="111"/>
      <c r="M42" s="117"/>
      <c r="N42" s="118"/>
      <c r="O42" s="119"/>
      <c r="P42"/>
    </row>
    <row r="43" spans="2:16" ht="12.75" hidden="1" customHeight="1">
      <c r="B43" s="123"/>
      <c r="C43" s="124"/>
      <c r="D43" s="111"/>
      <c r="E43" s="117"/>
      <c r="F43" s="118"/>
      <c r="G43" s="119"/>
      <c r="H43" s="120"/>
      <c r="I43" s="120"/>
      <c r="J43" s="123"/>
      <c r="K43" s="124"/>
      <c r="L43" s="111"/>
      <c r="M43" s="117"/>
      <c r="N43" s="118"/>
      <c r="O43" s="119"/>
      <c r="P43"/>
    </row>
    <row r="44" spans="2:16" ht="12.75" customHeight="1" thickBot="1">
      <c r="B44" s="125"/>
      <c r="C44" s="126"/>
      <c r="D44" s="127"/>
      <c r="E44" s="128"/>
      <c r="F44" s="129"/>
      <c r="G44" s="130"/>
      <c r="H44" s="120"/>
      <c r="I44" s="120"/>
      <c r="J44" s="125"/>
      <c r="K44" s="126"/>
      <c r="L44" s="112"/>
      <c r="M44" s="128"/>
      <c r="N44" s="129"/>
      <c r="O44" s="130"/>
      <c r="P44"/>
    </row>
    <row r="45" spans="2:16" ht="12.75" customHeight="1"/>
    <row r="46" spans="2:16" ht="12.75" customHeight="1">
      <c r="G46" s="99"/>
      <c r="H46" s="100" t="s">
        <v>14</v>
      </c>
      <c r="I46" s="100" t="s">
        <v>15</v>
      </c>
      <c r="J46" s="100" t="s">
        <v>16</v>
      </c>
    </row>
    <row r="47" spans="2:16" ht="12.75" customHeight="1">
      <c r="G47" s="99" t="s">
        <v>17</v>
      </c>
      <c r="H47" s="100">
        <v>3</v>
      </c>
      <c r="I47" s="100">
        <v>21</v>
      </c>
      <c r="J47" s="99">
        <v>47</v>
      </c>
    </row>
    <row r="48" spans="2:16" ht="12.75" customHeight="1">
      <c r="G48" s="99" t="s">
        <v>18</v>
      </c>
      <c r="H48" s="100">
        <v>3</v>
      </c>
      <c r="I48" s="100">
        <v>21</v>
      </c>
      <c r="J48" s="99">
        <v>47</v>
      </c>
    </row>
    <row r="49" spans="7:10" ht="12.75" customHeight="1">
      <c r="G49" s="99" t="s">
        <v>19</v>
      </c>
      <c r="H49" s="100">
        <v>3</v>
      </c>
      <c r="I49" s="100">
        <v>21</v>
      </c>
      <c r="J49" s="99">
        <v>44</v>
      </c>
    </row>
    <row r="50" spans="7:10" ht="12.75" customHeight="1">
      <c r="G50" s="99" t="s">
        <v>53</v>
      </c>
      <c r="H50" s="100">
        <v>3</v>
      </c>
      <c r="I50" s="100">
        <v>21</v>
      </c>
      <c r="J50" s="99">
        <v>44</v>
      </c>
    </row>
    <row r="51" spans="7:10" ht="12.75" customHeight="1">
      <c r="G51" s="99" t="s">
        <v>54</v>
      </c>
      <c r="H51" s="100">
        <v>5</v>
      </c>
      <c r="I51" s="100">
        <v>24</v>
      </c>
      <c r="J51" s="99">
        <v>45</v>
      </c>
    </row>
    <row r="52" spans="7:10" ht="12.75" customHeight="1">
      <c r="G52" s="99" t="s">
        <v>55</v>
      </c>
      <c r="H52" s="100">
        <v>6</v>
      </c>
      <c r="I52" s="100">
        <v>26</v>
      </c>
      <c r="J52" s="99">
        <v>52</v>
      </c>
    </row>
    <row r="53" spans="7:10" ht="12.75" customHeight="1">
      <c r="G53" s="99" t="s">
        <v>56</v>
      </c>
      <c r="H53" s="100">
        <v>7</v>
      </c>
      <c r="I53" s="100">
        <v>24</v>
      </c>
      <c r="J53" s="99">
        <v>51</v>
      </c>
    </row>
    <row r="54" spans="7:10" ht="12.75" customHeight="1">
      <c r="G54" s="99" t="s">
        <v>59</v>
      </c>
      <c r="H54" s="100">
        <v>9</v>
      </c>
      <c r="I54" s="100">
        <v>23</v>
      </c>
      <c r="J54" s="99">
        <v>46</v>
      </c>
    </row>
    <row r="55" spans="7:10" ht="12.75" customHeight="1">
      <c r="G55" s="99" t="s">
        <v>60</v>
      </c>
      <c r="H55" s="100">
        <v>9</v>
      </c>
      <c r="I55" s="100">
        <v>19</v>
      </c>
      <c r="J55" s="99">
        <v>46</v>
      </c>
    </row>
    <row r="56" spans="7:10" ht="12.75" customHeight="1">
      <c r="G56" s="99" t="s">
        <v>61</v>
      </c>
      <c r="H56" s="100">
        <v>9</v>
      </c>
      <c r="I56" s="100">
        <v>19</v>
      </c>
      <c r="J56" s="99">
        <v>46</v>
      </c>
    </row>
    <row r="57" spans="7:10" ht="12.75" customHeight="1">
      <c r="G57" s="99" t="s">
        <v>62</v>
      </c>
      <c r="H57" s="100">
        <v>7</v>
      </c>
      <c r="I57" s="100">
        <v>20</v>
      </c>
      <c r="J57" s="99">
        <v>44</v>
      </c>
    </row>
    <row r="58" spans="7:10" ht="12.75" customHeight="1">
      <c r="G58" s="99" t="s">
        <v>63</v>
      </c>
      <c r="H58" s="100">
        <v>7</v>
      </c>
      <c r="I58" s="100">
        <v>19</v>
      </c>
      <c r="J58" s="99">
        <v>41</v>
      </c>
    </row>
    <row r="59" spans="7:10" ht="12.75" customHeight="1">
      <c r="G59" s="99" t="s">
        <v>17</v>
      </c>
      <c r="H59" s="100">
        <v>7</v>
      </c>
      <c r="I59" s="100">
        <v>20</v>
      </c>
      <c r="J59" s="99">
        <v>39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B250B-D901-4757-B22F-56ECFEF06A76}">
  <dimension ref="A1:J135"/>
  <sheetViews>
    <sheetView workbookViewId="0">
      <selection activeCell="G25" sqref="G25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45109</v>
      </c>
      <c r="B1" s="215" t="s">
        <v>263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125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0.91797388381895884</v>
      </c>
      <c r="F5" s="162">
        <v>1.9179738838189588</v>
      </c>
    </row>
    <row r="6" spans="1:10" ht="12.75" customHeight="1">
      <c r="A6" s="163" t="s">
        <v>211</v>
      </c>
      <c r="B6" s="164"/>
      <c r="C6" s="165"/>
      <c r="D6" s="166">
        <v>17</v>
      </c>
      <c r="E6" s="167">
        <v>22</v>
      </c>
      <c r="F6" s="168">
        <v>1</v>
      </c>
    </row>
    <row r="7" spans="1:10" ht="12.75" customHeight="1" thickBot="1">
      <c r="A7" s="170" t="s">
        <v>212</v>
      </c>
      <c r="B7" s="171"/>
      <c r="C7" s="171"/>
      <c r="D7" s="172">
        <v>239.74673547736987</v>
      </c>
      <c r="E7" s="173" t="s">
        <v>264</v>
      </c>
      <c r="F7" s="174">
        <v>1.9179738838189588</v>
      </c>
    </row>
    <row r="8" spans="1:10" ht="12.75" customHeight="1" thickBot="1"/>
    <row r="9" spans="1:10" ht="33.7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139</v>
      </c>
      <c r="B10" s="154" t="s">
        <v>248</v>
      </c>
      <c r="C10" s="154" t="s">
        <v>10</v>
      </c>
      <c r="D10" s="186" t="s">
        <v>21</v>
      </c>
      <c r="E10" s="187" t="s">
        <v>21</v>
      </c>
      <c r="F10" s="186">
        <v>1</v>
      </c>
      <c r="G10" s="188">
        <v>0.17121059999999999</v>
      </c>
      <c r="H10" s="189">
        <v>1</v>
      </c>
      <c r="I10" s="191">
        <v>125</v>
      </c>
      <c r="J10" s="195">
        <v>239.74673547736987</v>
      </c>
    </row>
    <row r="11" spans="1:10" ht="12.75" customHeight="1">
      <c r="A11" s="185" t="s">
        <v>97</v>
      </c>
      <c r="B11" s="154" t="s">
        <v>43</v>
      </c>
      <c r="C11" s="154" t="s">
        <v>9</v>
      </c>
      <c r="D11" s="191" t="s">
        <v>21</v>
      </c>
      <c r="E11" s="192" t="s">
        <v>21</v>
      </c>
      <c r="F11" s="191">
        <v>3</v>
      </c>
      <c r="G11" s="193">
        <v>0.122292</v>
      </c>
      <c r="H11" s="194">
        <v>2</v>
      </c>
      <c r="I11" s="191">
        <v>107</v>
      </c>
      <c r="J11" s="195">
        <v>205.2232055686286</v>
      </c>
    </row>
    <row r="12" spans="1:10" ht="12.75" customHeight="1">
      <c r="A12" s="185" t="s">
        <v>99</v>
      </c>
      <c r="B12" s="154" t="s">
        <v>69</v>
      </c>
      <c r="C12" s="154" t="s">
        <v>51</v>
      </c>
      <c r="D12" s="191" t="s">
        <v>21</v>
      </c>
      <c r="E12" s="192" t="s">
        <v>21</v>
      </c>
      <c r="F12" s="191">
        <v>2</v>
      </c>
      <c r="G12" s="193">
        <v>0.14267333333333332</v>
      </c>
      <c r="H12" s="194">
        <v>3</v>
      </c>
      <c r="I12" s="191">
        <v>92</v>
      </c>
      <c r="J12" s="195">
        <v>176.45359731134423</v>
      </c>
    </row>
    <row r="13" spans="1:10" ht="12.75" customHeight="1">
      <c r="A13" s="185" t="s">
        <v>96</v>
      </c>
      <c r="B13" s="154" t="s">
        <v>38</v>
      </c>
      <c r="C13" s="154" t="s">
        <v>9</v>
      </c>
      <c r="D13" s="191" t="s">
        <v>21</v>
      </c>
      <c r="E13" s="192" t="s">
        <v>21</v>
      </c>
      <c r="F13" s="191">
        <v>5</v>
      </c>
      <c r="G13" s="193">
        <v>9.5113555555555548E-2</v>
      </c>
      <c r="H13" s="194">
        <v>4</v>
      </c>
      <c r="I13" s="191">
        <v>79</v>
      </c>
      <c r="J13" s="195">
        <v>151.51993682169774</v>
      </c>
    </row>
    <row r="14" spans="1:10" ht="12.75" customHeight="1">
      <c r="A14" s="185" t="s">
        <v>102</v>
      </c>
      <c r="B14" s="154" t="s">
        <v>41</v>
      </c>
      <c r="C14" s="154" t="s">
        <v>9</v>
      </c>
      <c r="D14" s="191" t="s">
        <v>21</v>
      </c>
      <c r="E14" s="192" t="s">
        <v>21</v>
      </c>
      <c r="F14" s="191">
        <v>7</v>
      </c>
      <c r="G14" s="193">
        <v>7.7818454545454538E-2</v>
      </c>
      <c r="H14" s="194">
        <v>5</v>
      </c>
      <c r="I14" s="191">
        <v>68</v>
      </c>
      <c r="J14" s="195">
        <v>130.4222240996892</v>
      </c>
    </row>
    <row r="15" spans="1:10" ht="12.75" customHeight="1">
      <c r="A15" s="185" t="s">
        <v>140</v>
      </c>
      <c r="B15" s="154" t="s">
        <v>85</v>
      </c>
      <c r="C15" s="154" t="s">
        <v>51</v>
      </c>
      <c r="D15" s="191" t="s">
        <v>21</v>
      </c>
      <c r="E15" s="192" t="s">
        <v>21</v>
      </c>
      <c r="F15" s="191">
        <v>11</v>
      </c>
      <c r="G15" s="193">
        <v>5.7064533333333334E-2</v>
      </c>
      <c r="H15" s="194">
        <v>6</v>
      </c>
      <c r="I15" s="191">
        <v>59</v>
      </c>
      <c r="J15" s="195">
        <v>113.16045914531857</v>
      </c>
    </row>
    <row r="16" spans="1:10" ht="12.75" customHeight="1">
      <c r="A16" s="185" t="s">
        <v>110</v>
      </c>
      <c r="B16" s="154" t="s">
        <v>70</v>
      </c>
      <c r="C16" s="154" t="s">
        <v>51</v>
      </c>
      <c r="D16" s="191" t="s">
        <v>21</v>
      </c>
      <c r="E16" s="192" t="s">
        <v>21</v>
      </c>
      <c r="F16" s="191">
        <v>8</v>
      </c>
      <c r="G16" s="193">
        <v>7.1331166666666668E-2</v>
      </c>
      <c r="H16" s="194">
        <v>7</v>
      </c>
      <c r="I16" s="191">
        <v>51</v>
      </c>
      <c r="J16" s="195">
        <v>97.816668074766895</v>
      </c>
    </row>
    <row r="17" spans="1:10" ht="12.75" customHeight="1">
      <c r="A17" s="185" t="s">
        <v>141</v>
      </c>
      <c r="B17" s="154" t="s">
        <v>83</v>
      </c>
      <c r="C17" s="154" t="s">
        <v>51</v>
      </c>
      <c r="D17" s="191" t="s">
        <v>21</v>
      </c>
      <c r="E17" s="192" t="s">
        <v>21</v>
      </c>
      <c r="F17" s="191">
        <v>12</v>
      </c>
      <c r="G17" s="193">
        <v>5.3495624999999998E-2</v>
      </c>
      <c r="H17" s="194">
        <v>8</v>
      </c>
      <c r="I17" s="191">
        <v>44</v>
      </c>
      <c r="J17" s="195">
        <v>84.390850888034194</v>
      </c>
    </row>
    <row r="18" spans="1:10" ht="12.75" customHeight="1">
      <c r="A18" s="185" t="s">
        <v>98</v>
      </c>
      <c r="B18" s="154" t="s">
        <v>50</v>
      </c>
      <c r="C18" s="154" t="s">
        <v>51</v>
      </c>
      <c r="D18" s="191" t="s">
        <v>21</v>
      </c>
      <c r="E18" s="192" t="s">
        <v>21</v>
      </c>
      <c r="F18" s="191">
        <v>9</v>
      </c>
      <c r="G18" s="193">
        <v>6.5841615384615387E-2</v>
      </c>
      <c r="H18" s="194">
        <v>9</v>
      </c>
      <c r="I18" s="191">
        <v>38</v>
      </c>
      <c r="J18" s="195">
        <v>72.883007585120438</v>
      </c>
    </row>
    <row r="19" spans="1:10" ht="12.75" customHeight="1">
      <c r="A19" s="185" t="s">
        <v>146</v>
      </c>
      <c r="B19" s="154" t="s">
        <v>123</v>
      </c>
      <c r="C19" s="154" t="s">
        <v>51</v>
      </c>
      <c r="D19" s="191" t="s">
        <v>21</v>
      </c>
      <c r="E19" s="192" t="s">
        <v>21</v>
      </c>
      <c r="F19" s="191">
        <v>14</v>
      </c>
      <c r="G19" s="205">
        <v>4.7548777777777773E-2</v>
      </c>
      <c r="H19" s="194">
        <v>10</v>
      </c>
      <c r="I19" s="191">
        <v>33</v>
      </c>
      <c r="J19" s="195">
        <v>63.293138166025642</v>
      </c>
    </row>
    <row r="20" spans="1:10" ht="12.75" customHeight="1">
      <c r="A20" s="185" t="s">
        <v>151</v>
      </c>
      <c r="B20" s="154" t="s">
        <v>86</v>
      </c>
      <c r="C20" s="154" t="s">
        <v>51</v>
      </c>
      <c r="D20" s="191" t="s">
        <v>21</v>
      </c>
      <c r="E20" s="192" t="s">
        <v>21</v>
      </c>
      <c r="F20" s="191">
        <v>24</v>
      </c>
      <c r="G20" s="205">
        <v>3.0562499999999999E-2</v>
      </c>
      <c r="H20" s="194">
        <v>11</v>
      </c>
      <c r="I20" s="191">
        <v>28</v>
      </c>
      <c r="J20" s="195">
        <v>53.703268746930846</v>
      </c>
    </row>
    <row r="21" spans="1:10" ht="12.75" customHeight="1">
      <c r="A21" s="185" t="s">
        <v>103</v>
      </c>
      <c r="B21" s="154" t="s">
        <v>64</v>
      </c>
      <c r="C21" s="154" t="s">
        <v>13</v>
      </c>
      <c r="D21" s="191" t="s">
        <v>21</v>
      </c>
      <c r="E21" s="192" t="s">
        <v>21</v>
      </c>
      <c r="F21" s="191">
        <v>17</v>
      </c>
      <c r="G21" s="205">
        <v>4.0752666666666666E-2</v>
      </c>
      <c r="H21" s="194">
        <v>12</v>
      </c>
      <c r="I21" s="191">
        <v>24</v>
      </c>
      <c r="J21" s="195">
        <v>46.031373211655009</v>
      </c>
    </row>
    <row r="22" spans="1:10" ht="12.75" customHeight="1">
      <c r="A22" s="185" t="s">
        <v>175</v>
      </c>
      <c r="B22" s="154" t="s">
        <v>162</v>
      </c>
      <c r="C22" s="154" t="s">
        <v>122</v>
      </c>
      <c r="D22" s="191" t="s">
        <v>21</v>
      </c>
      <c r="E22" s="192" t="s">
        <v>21</v>
      </c>
      <c r="F22" s="191">
        <v>18</v>
      </c>
      <c r="G22" s="205">
        <v>3.8898727272727272E-2</v>
      </c>
      <c r="H22" s="194">
        <v>13</v>
      </c>
      <c r="I22" s="191">
        <v>20</v>
      </c>
      <c r="J22" s="195">
        <v>38.359477676379178</v>
      </c>
    </row>
    <row r="23" spans="1:10" ht="12.75" customHeight="1">
      <c r="A23" s="185" t="s">
        <v>105</v>
      </c>
      <c r="B23" s="154" t="s">
        <v>67</v>
      </c>
      <c r="C23" s="154" t="s">
        <v>51</v>
      </c>
      <c r="D23" s="191" t="s">
        <v>21</v>
      </c>
      <c r="E23" s="192" t="s">
        <v>21</v>
      </c>
      <c r="F23" s="191">
        <v>10</v>
      </c>
      <c r="G23" s="193">
        <v>6.1133E-2</v>
      </c>
      <c r="H23" s="194">
        <v>14</v>
      </c>
      <c r="I23" s="191">
        <v>17</v>
      </c>
      <c r="J23" s="195">
        <v>32.605556024922301</v>
      </c>
    </row>
    <row r="24" spans="1:10" ht="12.75" customHeight="1">
      <c r="A24" s="185" t="s">
        <v>176</v>
      </c>
      <c r="B24" s="154" t="s">
        <v>165</v>
      </c>
      <c r="C24" s="154" t="s">
        <v>122</v>
      </c>
      <c r="D24" s="191" t="s">
        <v>21</v>
      </c>
      <c r="E24" s="192" t="s">
        <v>21</v>
      </c>
      <c r="F24" s="191">
        <v>22</v>
      </c>
      <c r="G24" s="205">
        <v>3.291030769230769E-2</v>
      </c>
      <c r="H24" s="194">
        <v>15</v>
      </c>
      <c r="I24" s="191">
        <v>14</v>
      </c>
      <c r="J24" s="195">
        <v>26.851634373465423</v>
      </c>
    </row>
    <row r="25" spans="1:10" ht="12.75" customHeight="1">
      <c r="A25" s="185" t="s">
        <v>250</v>
      </c>
      <c r="B25" s="154" t="s">
        <v>88</v>
      </c>
      <c r="C25" s="154" t="s">
        <v>51</v>
      </c>
      <c r="D25" s="191" t="s">
        <v>21</v>
      </c>
      <c r="E25" s="192" t="s">
        <v>21</v>
      </c>
      <c r="F25" s="191">
        <v>32</v>
      </c>
      <c r="G25" s="205">
        <v>2.3763388888888889E-2</v>
      </c>
      <c r="H25" s="194">
        <v>16</v>
      </c>
      <c r="I25" s="191">
        <v>12</v>
      </c>
      <c r="J25" s="195">
        <v>23.015686605827504</v>
      </c>
    </row>
    <row r="26" spans="1:10" ht="12.75" customHeight="1">
      <c r="A26" s="185" t="s">
        <v>249</v>
      </c>
      <c r="B26" s="154" t="s">
        <v>194</v>
      </c>
      <c r="C26" s="154" t="s">
        <v>51</v>
      </c>
      <c r="D26" s="191" t="s">
        <v>21</v>
      </c>
      <c r="E26" s="192" t="s">
        <v>21</v>
      </c>
      <c r="F26" s="191">
        <v>31</v>
      </c>
      <c r="G26" s="205">
        <v>2.44418E-2</v>
      </c>
      <c r="H26" s="194">
        <v>17</v>
      </c>
      <c r="I26" s="191">
        <v>10</v>
      </c>
      <c r="J26" s="195">
        <v>19.179738838189589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 t="s">
        <v>149</v>
      </c>
      <c r="B28" s="154" t="s">
        <v>150</v>
      </c>
      <c r="C28" s="154" t="s">
        <v>9</v>
      </c>
      <c r="D28" s="191" t="s">
        <v>21</v>
      </c>
      <c r="E28" s="192" t="s">
        <v>21</v>
      </c>
      <c r="F28" s="191">
        <v>25</v>
      </c>
      <c r="G28" s="193">
        <v>2.9500241379310344E-2</v>
      </c>
      <c r="H28" s="194"/>
      <c r="I28" s="191">
        <v>60</v>
      </c>
      <c r="J28" s="195">
        <v>49.38290336278407</v>
      </c>
    </row>
    <row r="29" spans="1:10" ht="12.75" customHeight="1">
      <c r="A29" s="185" t="s">
        <v>147</v>
      </c>
      <c r="B29" s="154" t="s">
        <v>148</v>
      </c>
      <c r="C29" s="154" t="s">
        <v>9</v>
      </c>
      <c r="D29" s="191" t="s">
        <v>21</v>
      </c>
      <c r="E29" s="192" t="s">
        <v>21</v>
      </c>
      <c r="F29" s="191">
        <v>28</v>
      </c>
      <c r="G29" s="193">
        <v>2.67318125E-2</v>
      </c>
      <c r="H29" s="194"/>
      <c r="I29" s="191">
        <v>49.8</v>
      </c>
      <c r="J29" s="195">
        <v>40.98780979111077</v>
      </c>
    </row>
    <row r="30" spans="1:10" ht="12.75" customHeight="1">
      <c r="A30" s="185" t="s">
        <v>251</v>
      </c>
      <c r="B30" s="154" t="s">
        <v>190</v>
      </c>
      <c r="C30" s="154" t="s">
        <v>51</v>
      </c>
      <c r="D30" s="191" t="s">
        <v>21</v>
      </c>
      <c r="E30" s="192" t="s">
        <v>21</v>
      </c>
      <c r="F30" s="191">
        <v>34</v>
      </c>
      <c r="G30" s="193">
        <v>2.2506842105263158E-2</v>
      </c>
      <c r="H30" s="194"/>
      <c r="I30" s="191">
        <v>41.4</v>
      </c>
      <c r="J30" s="195">
        <v>34.074203320321004</v>
      </c>
    </row>
    <row r="31" spans="1:10" ht="12.75" customHeight="1">
      <c r="A31" s="185" t="s">
        <v>260</v>
      </c>
      <c r="B31" s="154" t="s">
        <v>261</v>
      </c>
      <c r="C31" s="154" t="s">
        <v>49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>
        <v>34.799999999999997</v>
      </c>
      <c r="J31" s="195">
        <v>28.642083950414758</v>
      </c>
    </row>
    <row r="32" spans="1:10" ht="12.75" customHeight="1">
      <c r="A32" s="185" t="s">
        <v>252</v>
      </c>
      <c r="B32" s="154" t="s">
        <v>234</v>
      </c>
      <c r="C32" s="154" t="s">
        <v>51</v>
      </c>
      <c r="D32" s="191" t="s">
        <v>21</v>
      </c>
      <c r="E32" s="192" t="s">
        <v>21</v>
      </c>
      <c r="F32" s="191">
        <v>42</v>
      </c>
      <c r="G32" s="193">
        <v>1.8586956521739133E-2</v>
      </c>
      <c r="H32" s="194"/>
      <c r="I32" s="191">
        <v>29.4</v>
      </c>
      <c r="J32" s="195">
        <v>24.197622647764192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 ht="12.75" customHeight="1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 ht="12.75" customHeight="1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 ht="12.75" customHeight="1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 ht="12.75" customHeight="1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 ht="12.75" customHeight="1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 ht="12.75" customHeight="1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 ht="12.75" customHeight="1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 ht="12.75" customHeight="1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 ht="12.75" customHeight="1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 ht="12.75" customHeight="1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 ht="12.75" customHeight="1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 ht="12.75" customHeight="1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 ht="12.75" customHeight="1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 ht="12.75" customHeight="1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 ht="12.75" customHeight="1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 ht="12.75" customHeight="1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 ht="12.75" customHeight="1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2.75" customHeight="1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 ht="12.75" customHeight="1">
      <c r="J100" s="204">
        <v>1751.94118168776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15BAB-91F2-4836-9260-966A03F67C7B}">
  <dimension ref="A1:J100"/>
  <sheetViews>
    <sheetView workbookViewId="0">
      <selection activeCell="B18" sqref="B18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45110</v>
      </c>
      <c r="B1" s="215" t="s">
        <v>263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244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125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0.98574514215229203</v>
      </c>
      <c r="F5" s="162">
        <v>1.985745142152292</v>
      </c>
    </row>
    <row r="6" spans="1:10" ht="12.75" customHeight="1">
      <c r="A6" s="163" t="s">
        <v>211</v>
      </c>
      <c r="B6" s="164"/>
      <c r="C6" s="165"/>
      <c r="D6" s="166">
        <v>17</v>
      </c>
      <c r="E6" s="167">
        <v>17</v>
      </c>
      <c r="F6" s="168">
        <v>1</v>
      </c>
      <c r="J6" s="169"/>
    </row>
    <row r="7" spans="1:10" ht="12.75" customHeight="1" thickBot="1">
      <c r="A7" s="170" t="s">
        <v>212</v>
      </c>
      <c r="B7" s="171"/>
      <c r="C7" s="171"/>
      <c r="D7" s="172">
        <v>248.21814276903649</v>
      </c>
      <c r="E7" s="173" t="s">
        <v>264</v>
      </c>
      <c r="F7" s="174">
        <v>1.985745142152292</v>
      </c>
    </row>
    <row r="8" spans="1:10" ht="12.75" customHeight="1" thickBot="1"/>
    <row r="9" spans="1:10" ht="33.7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139</v>
      </c>
      <c r="B10" s="154" t="s">
        <v>248</v>
      </c>
      <c r="C10" s="154" t="s">
        <v>10</v>
      </c>
      <c r="D10" s="186" t="s">
        <v>21</v>
      </c>
      <c r="E10" s="187" t="s">
        <v>21</v>
      </c>
      <c r="F10" s="186">
        <v>1</v>
      </c>
      <c r="G10" s="188">
        <v>0.17121059999999999</v>
      </c>
      <c r="H10" s="189">
        <v>1</v>
      </c>
      <c r="I10" s="191">
        <v>125</v>
      </c>
      <c r="J10" s="195">
        <v>248.21839276903648</v>
      </c>
    </row>
    <row r="11" spans="1:10" ht="12.75" customHeight="1">
      <c r="A11" s="185" t="s">
        <v>97</v>
      </c>
      <c r="B11" s="154" t="s">
        <v>43</v>
      </c>
      <c r="C11" s="154" t="s">
        <v>9</v>
      </c>
      <c r="D11" s="191" t="s">
        <v>21</v>
      </c>
      <c r="E11" s="192" t="s">
        <v>21</v>
      </c>
      <c r="F11" s="191">
        <v>2</v>
      </c>
      <c r="G11" s="193">
        <v>0.14267433333333332</v>
      </c>
      <c r="H11" s="194">
        <v>2</v>
      </c>
      <c r="I11" s="191">
        <v>107</v>
      </c>
      <c r="J11" s="195">
        <v>212.47494421029523</v>
      </c>
    </row>
    <row r="12" spans="1:10" ht="12.75" customHeight="1">
      <c r="A12" s="185" t="s">
        <v>99</v>
      </c>
      <c r="B12" s="154" t="s">
        <v>69</v>
      </c>
      <c r="C12" s="154" t="s">
        <v>51</v>
      </c>
      <c r="D12" s="191" t="s">
        <v>21</v>
      </c>
      <c r="E12" s="192" t="s">
        <v>21</v>
      </c>
      <c r="F12" s="191">
        <v>3</v>
      </c>
      <c r="G12" s="193">
        <v>0.122291</v>
      </c>
      <c r="H12" s="194">
        <v>3</v>
      </c>
      <c r="I12" s="191">
        <v>92</v>
      </c>
      <c r="J12" s="195">
        <v>182.68873707801086</v>
      </c>
    </row>
    <row r="13" spans="1:10" ht="12.75" customHeight="1">
      <c r="A13" s="185" t="s">
        <v>96</v>
      </c>
      <c r="B13" s="154" t="s">
        <v>38</v>
      </c>
      <c r="C13" s="154" t="s">
        <v>9</v>
      </c>
      <c r="D13" s="191" t="s">
        <v>21</v>
      </c>
      <c r="E13" s="192" t="s">
        <v>21</v>
      </c>
      <c r="F13" s="191">
        <v>4</v>
      </c>
      <c r="G13" s="193">
        <v>0.10700324999999999</v>
      </c>
      <c r="H13" s="194">
        <v>4</v>
      </c>
      <c r="I13" s="191">
        <v>79</v>
      </c>
      <c r="J13" s="195">
        <v>156.87402423003107</v>
      </c>
    </row>
    <row r="14" spans="1:10" ht="12.75" customHeight="1">
      <c r="A14" s="185" t="s">
        <v>98</v>
      </c>
      <c r="B14" s="154" t="s">
        <v>50</v>
      </c>
      <c r="C14" s="154" t="s">
        <v>51</v>
      </c>
      <c r="D14" s="191" t="s">
        <v>21</v>
      </c>
      <c r="E14" s="192" t="s">
        <v>21</v>
      </c>
      <c r="F14" s="191">
        <v>10</v>
      </c>
      <c r="G14" s="193">
        <v>6.1142000000000002E-2</v>
      </c>
      <c r="H14" s="194">
        <v>5</v>
      </c>
      <c r="I14" s="191">
        <v>68</v>
      </c>
      <c r="J14" s="195">
        <v>135.03080566635586</v>
      </c>
    </row>
    <row r="15" spans="1:10" ht="12.75" customHeight="1">
      <c r="A15" s="185" t="s">
        <v>102</v>
      </c>
      <c r="B15" s="154" t="s">
        <v>41</v>
      </c>
      <c r="C15" s="154" t="s">
        <v>9</v>
      </c>
      <c r="D15" s="191" t="s">
        <v>21</v>
      </c>
      <c r="E15" s="192" t="s">
        <v>21</v>
      </c>
      <c r="F15" s="191">
        <v>5</v>
      </c>
      <c r="G15" s="193">
        <v>9.5111555555555546E-2</v>
      </c>
      <c r="H15" s="194">
        <v>6</v>
      </c>
      <c r="I15" s="191">
        <v>59</v>
      </c>
      <c r="J15" s="195">
        <v>117.15908138698522</v>
      </c>
    </row>
    <row r="16" spans="1:10" ht="12.75" customHeight="1">
      <c r="A16" s="185" t="s">
        <v>140</v>
      </c>
      <c r="B16" s="154" t="s">
        <v>85</v>
      </c>
      <c r="C16" s="154" t="s">
        <v>51</v>
      </c>
      <c r="D16" s="191" t="s">
        <v>21</v>
      </c>
      <c r="E16" s="192" t="s">
        <v>21</v>
      </c>
      <c r="F16" s="191">
        <v>7</v>
      </c>
      <c r="G16" s="193">
        <v>7.781645454545455E-2</v>
      </c>
      <c r="H16" s="194">
        <v>7</v>
      </c>
      <c r="I16" s="191">
        <v>51</v>
      </c>
      <c r="J16" s="195">
        <v>101.27310424976689</v>
      </c>
    </row>
    <row r="17" spans="1:10" ht="12.75" customHeight="1">
      <c r="A17" s="185" t="s">
        <v>110</v>
      </c>
      <c r="B17" s="154" t="s">
        <v>70</v>
      </c>
      <c r="C17" s="154" t="s">
        <v>51</v>
      </c>
      <c r="D17" s="191" t="s">
        <v>21</v>
      </c>
      <c r="E17" s="192" t="s">
        <v>21</v>
      </c>
      <c r="F17" s="191">
        <v>6</v>
      </c>
      <c r="G17" s="193">
        <v>8.5597800000000002E-2</v>
      </c>
      <c r="H17" s="194">
        <v>8</v>
      </c>
      <c r="I17" s="191">
        <v>44</v>
      </c>
      <c r="J17" s="195">
        <v>87.372874254700847</v>
      </c>
    </row>
    <row r="18" spans="1:10" ht="12.75" customHeight="1">
      <c r="A18" s="185" t="s">
        <v>105</v>
      </c>
      <c r="B18" s="154" t="s">
        <v>67</v>
      </c>
      <c r="C18" s="154" t="s">
        <v>51</v>
      </c>
      <c r="D18" s="191" t="s">
        <v>21</v>
      </c>
      <c r="E18" s="192" t="s">
        <v>21</v>
      </c>
      <c r="F18" s="191">
        <v>11</v>
      </c>
      <c r="G18" s="193">
        <v>5.7061533333333331E-2</v>
      </c>
      <c r="H18" s="194">
        <v>9</v>
      </c>
      <c r="I18" s="191">
        <v>30.75</v>
      </c>
      <c r="J18" s="195">
        <v>61.061724621182975</v>
      </c>
    </row>
    <row r="19" spans="1:10" ht="12.75" customHeight="1">
      <c r="A19" s="185" t="s">
        <v>175</v>
      </c>
      <c r="B19" s="154" t="s">
        <v>162</v>
      </c>
      <c r="C19" s="154" t="s">
        <v>122</v>
      </c>
      <c r="D19" s="191" t="s">
        <v>21</v>
      </c>
      <c r="E19" s="192" t="s">
        <v>21</v>
      </c>
      <c r="F19" s="191">
        <v>18</v>
      </c>
      <c r="G19" s="205">
        <v>3.8901727272727268E-2</v>
      </c>
      <c r="H19" s="194">
        <v>9</v>
      </c>
      <c r="I19" s="191">
        <v>30.75</v>
      </c>
      <c r="J19" s="195">
        <v>61.061724621182975</v>
      </c>
    </row>
    <row r="20" spans="1:10" ht="12.75" customHeight="1">
      <c r="A20" s="185" t="s">
        <v>146</v>
      </c>
      <c r="B20" s="154" t="s">
        <v>123</v>
      </c>
      <c r="C20" s="154" t="s">
        <v>51</v>
      </c>
      <c r="D20" s="191" t="s">
        <v>21</v>
      </c>
      <c r="E20" s="192" t="s">
        <v>21</v>
      </c>
      <c r="F20" s="191">
        <v>12</v>
      </c>
      <c r="G20" s="205">
        <v>5.3492625000000002E-2</v>
      </c>
      <c r="H20" s="194">
        <v>9</v>
      </c>
      <c r="I20" s="191">
        <v>30.75</v>
      </c>
      <c r="J20" s="195">
        <v>61.061724621182975</v>
      </c>
    </row>
    <row r="21" spans="1:10" ht="12.75" customHeight="1">
      <c r="A21" s="185" t="s">
        <v>141</v>
      </c>
      <c r="B21" s="154" t="s">
        <v>83</v>
      </c>
      <c r="C21" s="154" t="s">
        <v>51</v>
      </c>
      <c r="D21" s="191" t="s">
        <v>21</v>
      </c>
      <c r="E21" s="192" t="s">
        <v>21</v>
      </c>
      <c r="F21" s="191">
        <v>9</v>
      </c>
      <c r="G21" s="193">
        <v>6.5838615384615384E-2</v>
      </c>
      <c r="H21" s="194">
        <v>9</v>
      </c>
      <c r="I21" s="191">
        <v>30.75</v>
      </c>
      <c r="J21" s="195">
        <v>61.061724621182975</v>
      </c>
    </row>
    <row r="22" spans="1:10" ht="12.75" customHeight="1">
      <c r="A22" s="185" t="s">
        <v>103</v>
      </c>
      <c r="B22" s="154" t="s">
        <v>64</v>
      </c>
      <c r="C22" s="154" t="s">
        <v>13</v>
      </c>
      <c r="D22" s="191" t="s">
        <v>21</v>
      </c>
      <c r="E22" s="192" t="s">
        <v>21</v>
      </c>
      <c r="F22" s="191">
        <v>14</v>
      </c>
      <c r="G22" s="205">
        <v>4.7545777777777777E-2</v>
      </c>
      <c r="H22" s="194">
        <v>13</v>
      </c>
      <c r="I22" s="191">
        <v>17</v>
      </c>
      <c r="J22" s="195">
        <v>33.757701416588965</v>
      </c>
    </row>
    <row r="23" spans="1:10" ht="12.75" customHeight="1">
      <c r="A23" s="185" t="s">
        <v>176</v>
      </c>
      <c r="B23" s="154" t="s">
        <v>165</v>
      </c>
      <c r="C23" s="154" t="s">
        <v>122</v>
      </c>
      <c r="D23" s="191" t="s">
        <v>21</v>
      </c>
      <c r="E23" s="192" t="s">
        <v>21</v>
      </c>
      <c r="F23" s="191">
        <v>22</v>
      </c>
      <c r="G23" s="205">
        <v>3.2911307692307691E-2</v>
      </c>
      <c r="H23" s="194">
        <v>13</v>
      </c>
      <c r="I23" s="191">
        <v>17</v>
      </c>
      <c r="J23" s="195">
        <v>33.757701416588965</v>
      </c>
    </row>
    <row r="24" spans="1:10" ht="12.75" customHeight="1">
      <c r="A24" s="185" t="s">
        <v>151</v>
      </c>
      <c r="B24" s="154" t="s">
        <v>86</v>
      </c>
      <c r="C24" s="154" t="s">
        <v>51</v>
      </c>
      <c r="D24" s="191" t="s">
        <v>21</v>
      </c>
      <c r="E24" s="192" t="s">
        <v>21</v>
      </c>
      <c r="F24" s="191">
        <v>20</v>
      </c>
      <c r="G24" s="205">
        <v>3.5654083333333329E-2</v>
      </c>
      <c r="H24" s="194">
        <v>13</v>
      </c>
      <c r="I24" s="191">
        <v>17</v>
      </c>
      <c r="J24" s="195">
        <v>33.757701416588965</v>
      </c>
    </row>
    <row r="25" spans="1:10" ht="12.75" customHeight="1">
      <c r="A25" s="185"/>
      <c r="B25" s="154"/>
      <c r="C25" s="154"/>
      <c r="D25" s="191"/>
      <c r="E25" s="192"/>
      <c r="F25" s="191"/>
      <c r="G25" s="205"/>
      <c r="H25" s="194"/>
      <c r="I25" s="191"/>
      <c r="J25" s="195"/>
    </row>
    <row r="26" spans="1:10" ht="12.75" customHeight="1">
      <c r="A26" s="185"/>
      <c r="B26" s="154"/>
      <c r="C26" s="154"/>
      <c r="D26" s="191"/>
      <c r="E26" s="192"/>
      <c r="F26" s="191"/>
      <c r="G26" s="205"/>
      <c r="H26" s="194"/>
      <c r="I26" s="191"/>
      <c r="J26" s="195"/>
    </row>
    <row r="27" spans="1:10" ht="12.75" customHeight="1">
      <c r="A27" s="185"/>
      <c r="B27" s="154"/>
      <c r="C27" s="154"/>
      <c r="D27" s="191"/>
      <c r="E27" s="192"/>
      <c r="F27" s="191"/>
      <c r="G27" s="193"/>
      <c r="H27" s="194"/>
      <c r="I27" s="191"/>
      <c r="J27" s="195"/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 ht="12.75" customHeight="1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 ht="12.75" customHeight="1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 ht="12.75" customHeight="1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 ht="12.75" customHeight="1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 ht="12.75" customHeight="1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 ht="12.75" customHeight="1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 ht="12.75" customHeight="1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1630.2967617070315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688F-3F92-4B82-9EAA-A599426C80B3}">
  <dimension ref="A1:J100"/>
  <sheetViews>
    <sheetView workbookViewId="0">
      <selection activeCell="B15" sqref="B15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45143</v>
      </c>
      <c r="B1" s="215" t="s">
        <v>267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244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0.60951651176142696</v>
      </c>
      <c r="F5" s="162">
        <v>1.609516511761427</v>
      </c>
    </row>
    <row r="6" spans="1:10" ht="12.75" customHeight="1">
      <c r="A6" s="163" t="s">
        <v>211</v>
      </c>
      <c r="B6" s="164"/>
      <c r="C6" s="165"/>
      <c r="D6" s="166">
        <v>11</v>
      </c>
      <c r="E6" s="167">
        <v>11</v>
      </c>
      <c r="F6" s="168">
        <v>1</v>
      </c>
      <c r="J6" s="169"/>
    </row>
    <row r="7" spans="1:10" ht="12.75" customHeight="1" thickBot="1">
      <c r="A7" s="170" t="s">
        <v>212</v>
      </c>
      <c r="B7" s="171"/>
      <c r="C7" s="171"/>
      <c r="D7" s="172">
        <v>160.95165117614269</v>
      </c>
      <c r="E7" s="173" t="s">
        <v>213</v>
      </c>
      <c r="F7" s="174">
        <v>1.609516511761427</v>
      </c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99</v>
      </c>
      <c r="B10" s="154" t="s">
        <v>69</v>
      </c>
      <c r="C10" s="154" t="s">
        <v>51</v>
      </c>
      <c r="D10" s="186" t="s">
        <v>21</v>
      </c>
      <c r="E10" s="187" t="s">
        <v>21</v>
      </c>
      <c r="F10" s="186">
        <v>2</v>
      </c>
      <c r="G10" s="188">
        <v>0.14267533333333332</v>
      </c>
      <c r="H10" s="189">
        <v>1</v>
      </c>
      <c r="I10" s="191">
        <v>100</v>
      </c>
      <c r="J10" s="195">
        <v>160.95165117614269</v>
      </c>
    </row>
    <row r="11" spans="1:10" ht="12.75" customHeight="1">
      <c r="A11" s="185" t="s">
        <v>110</v>
      </c>
      <c r="B11" s="154" t="s">
        <v>70</v>
      </c>
      <c r="C11" s="154" t="s">
        <v>51</v>
      </c>
      <c r="D11" s="191" t="s">
        <v>21</v>
      </c>
      <c r="E11" s="192" t="s">
        <v>21</v>
      </c>
      <c r="F11" s="191">
        <v>6</v>
      </c>
      <c r="G11" s="193">
        <v>8.5603799999999994E-2</v>
      </c>
      <c r="H11" s="194">
        <v>2</v>
      </c>
      <c r="I11" s="191">
        <v>83</v>
      </c>
      <c r="J11" s="195">
        <v>133.58987047619843</v>
      </c>
    </row>
    <row r="12" spans="1:10" ht="12.75" customHeight="1">
      <c r="A12" s="185" t="s">
        <v>140</v>
      </c>
      <c r="B12" s="154" t="s">
        <v>85</v>
      </c>
      <c r="C12" s="154" t="s">
        <v>51</v>
      </c>
      <c r="D12" s="191" t="s">
        <v>21</v>
      </c>
      <c r="E12" s="192" t="s">
        <v>21</v>
      </c>
      <c r="F12" s="191">
        <v>7</v>
      </c>
      <c r="G12" s="193">
        <v>7.782045454545454E-2</v>
      </c>
      <c r="H12" s="194">
        <v>3</v>
      </c>
      <c r="I12" s="191">
        <v>69</v>
      </c>
      <c r="J12" s="195">
        <v>111.05663931153846</v>
      </c>
    </row>
    <row r="13" spans="1:10" ht="12.75" customHeight="1">
      <c r="A13" s="185" t="s">
        <v>141</v>
      </c>
      <c r="B13" s="154" t="s">
        <v>83</v>
      </c>
      <c r="C13" s="154" t="s">
        <v>51</v>
      </c>
      <c r="D13" s="191" t="s">
        <v>21</v>
      </c>
      <c r="E13" s="192" t="s">
        <v>21</v>
      </c>
      <c r="F13" s="191">
        <v>9</v>
      </c>
      <c r="G13" s="193">
        <v>6.5846615384615378E-2</v>
      </c>
      <c r="H13" s="194">
        <v>4</v>
      </c>
      <c r="I13" s="191">
        <v>58</v>
      </c>
      <c r="J13" s="195">
        <v>93.351957682162762</v>
      </c>
    </row>
    <row r="14" spans="1:10" ht="12.75" customHeight="1">
      <c r="A14" s="185" t="s">
        <v>146</v>
      </c>
      <c r="B14" s="154" t="s">
        <v>123</v>
      </c>
      <c r="C14" s="154" t="s">
        <v>51</v>
      </c>
      <c r="D14" s="191" t="s">
        <v>21</v>
      </c>
      <c r="E14" s="192" t="s">
        <v>21</v>
      </c>
      <c r="F14" s="191">
        <v>11</v>
      </c>
      <c r="G14" s="193">
        <v>5.7065533333333335E-2</v>
      </c>
      <c r="H14" s="194">
        <v>5</v>
      </c>
      <c r="I14" s="191">
        <v>45.5</v>
      </c>
      <c r="J14" s="195">
        <v>73.233001285144923</v>
      </c>
    </row>
    <row r="15" spans="1:10" ht="12.75" customHeight="1">
      <c r="A15" s="185" t="s">
        <v>151</v>
      </c>
      <c r="B15" s="154" t="s">
        <v>86</v>
      </c>
      <c r="C15" s="154" t="s">
        <v>51</v>
      </c>
      <c r="D15" s="191" t="s">
        <v>21</v>
      </c>
      <c r="E15" s="192" t="s">
        <v>21</v>
      </c>
      <c r="F15" s="191">
        <v>18</v>
      </c>
      <c r="G15" s="193">
        <v>3.8905727272727272E-2</v>
      </c>
      <c r="H15" s="194">
        <v>5</v>
      </c>
      <c r="I15" s="191">
        <v>45.5</v>
      </c>
      <c r="J15" s="195">
        <v>73.233001285144923</v>
      </c>
    </row>
    <row r="16" spans="1:10" ht="12.75" customHeight="1">
      <c r="A16" s="185" t="s">
        <v>175</v>
      </c>
      <c r="B16" s="154" t="s">
        <v>162</v>
      </c>
      <c r="C16" s="154" t="s">
        <v>122</v>
      </c>
      <c r="D16" s="191" t="s">
        <v>21</v>
      </c>
      <c r="E16" s="192" t="s">
        <v>21</v>
      </c>
      <c r="F16" s="191">
        <v>16</v>
      </c>
      <c r="G16" s="193">
        <v>4.2795899999999998E-2</v>
      </c>
      <c r="H16" s="194">
        <v>7</v>
      </c>
      <c r="I16" s="191">
        <v>31</v>
      </c>
      <c r="J16" s="195">
        <v>49.895011864604236</v>
      </c>
    </row>
    <row r="17" spans="1:10" ht="12.75" customHeight="1">
      <c r="A17" s="185" t="s">
        <v>250</v>
      </c>
      <c r="B17" s="154" t="s">
        <v>88</v>
      </c>
      <c r="C17" s="154" t="s">
        <v>51</v>
      </c>
      <c r="D17" s="191" t="s">
        <v>21</v>
      </c>
      <c r="E17" s="192" t="s">
        <v>21</v>
      </c>
      <c r="F17" s="191">
        <v>29</v>
      </c>
      <c r="G17" s="193">
        <v>2.5933151515151513E-2</v>
      </c>
      <c r="H17" s="194">
        <v>7</v>
      </c>
      <c r="I17" s="191">
        <v>31</v>
      </c>
      <c r="J17" s="195">
        <v>49.895011864604236</v>
      </c>
    </row>
    <row r="18" spans="1:10" ht="12.75" customHeight="1">
      <c r="A18" s="185" t="s">
        <v>174</v>
      </c>
      <c r="B18" s="154" t="s">
        <v>75</v>
      </c>
      <c r="C18" s="154" t="s">
        <v>51</v>
      </c>
      <c r="D18" s="191" t="s">
        <v>21</v>
      </c>
      <c r="E18" s="192" t="s">
        <v>21</v>
      </c>
      <c r="F18" s="191">
        <v>19</v>
      </c>
      <c r="G18" s="193">
        <v>3.7210913043478261E-2</v>
      </c>
      <c r="H18" s="194">
        <v>7</v>
      </c>
      <c r="I18" s="191">
        <v>31</v>
      </c>
      <c r="J18" s="195">
        <v>49.895011864604236</v>
      </c>
    </row>
    <row r="19" spans="1:10" ht="12.75" customHeight="1">
      <c r="A19" s="185" t="s">
        <v>176</v>
      </c>
      <c r="B19" s="154" t="s">
        <v>165</v>
      </c>
      <c r="C19" s="154" t="s">
        <v>122</v>
      </c>
      <c r="D19" s="191" t="s">
        <v>21</v>
      </c>
      <c r="E19" s="192" t="s">
        <v>21</v>
      </c>
      <c r="F19" s="191">
        <v>20</v>
      </c>
      <c r="G19" s="193">
        <v>3.5659083333333327E-2</v>
      </c>
      <c r="H19" s="194">
        <v>10</v>
      </c>
      <c r="I19" s="191">
        <v>20</v>
      </c>
      <c r="J19" s="195">
        <v>32.190330235228537</v>
      </c>
    </row>
    <row r="20" spans="1:10" ht="12.75" customHeight="1">
      <c r="A20" s="185" t="s">
        <v>231</v>
      </c>
      <c r="B20" s="154" t="s">
        <v>232</v>
      </c>
      <c r="C20" s="154" t="s">
        <v>51</v>
      </c>
      <c r="D20" s="191" t="s">
        <v>21</v>
      </c>
      <c r="E20" s="192" t="s">
        <v>21</v>
      </c>
      <c r="F20" s="191">
        <v>32</v>
      </c>
      <c r="G20" s="193">
        <v>2.3768388888888888E-2</v>
      </c>
      <c r="H20" s="194">
        <v>10</v>
      </c>
      <c r="I20" s="191">
        <v>20</v>
      </c>
      <c r="J20" s="195">
        <v>32.190330235228537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 ht="12.75" customHeight="1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 ht="12.75" customHeight="1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 ht="12.75" customHeight="1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 ht="12.75" customHeight="1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 ht="12.75" customHeight="1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 ht="12.75" customHeight="1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 ht="12.75" customHeight="1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859.48181728060206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E761-8A9E-4749-831D-4A996FF643C4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45144</v>
      </c>
      <c r="B1" s="215" t="s">
        <v>268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0.62672583776657653</v>
      </c>
      <c r="F5" s="162">
        <v>1.6267258377665765</v>
      </c>
    </row>
    <row r="6" spans="1:10" ht="12.75" customHeight="1">
      <c r="A6" s="163" t="s">
        <v>211</v>
      </c>
      <c r="B6" s="164"/>
      <c r="C6" s="165"/>
      <c r="D6" s="166">
        <v>12</v>
      </c>
      <c r="E6" s="167">
        <v>12</v>
      </c>
      <c r="F6" s="168">
        <v>1</v>
      </c>
      <c r="J6" s="169"/>
    </row>
    <row r="7" spans="1:10" ht="12.75" customHeight="1" thickBot="1">
      <c r="A7" s="170" t="s">
        <v>212</v>
      </c>
      <c r="B7" s="171"/>
      <c r="C7" s="171"/>
      <c r="D7" s="172">
        <v>162.67258377665766</v>
      </c>
      <c r="E7" s="173" t="s">
        <v>213</v>
      </c>
      <c r="F7" s="174">
        <v>1.6267258377665765</v>
      </c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99</v>
      </c>
      <c r="B10" s="154" t="s">
        <v>69</v>
      </c>
      <c r="C10" s="154" t="s">
        <v>51</v>
      </c>
      <c r="D10" s="186" t="s">
        <v>21</v>
      </c>
      <c r="E10" s="187" t="s">
        <v>21</v>
      </c>
      <c r="F10" s="186">
        <v>2</v>
      </c>
      <c r="G10" s="188">
        <v>0.14267533333333332</v>
      </c>
      <c r="H10" s="189">
        <v>1</v>
      </c>
      <c r="I10" s="186">
        <v>100</v>
      </c>
      <c r="J10" s="190">
        <v>162.67258377665766</v>
      </c>
    </row>
    <row r="11" spans="1:10" ht="12.75" customHeight="1">
      <c r="A11" s="185" t="s">
        <v>110</v>
      </c>
      <c r="B11" s="154" t="s">
        <v>70</v>
      </c>
      <c r="C11" s="154" t="s">
        <v>51</v>
      </c>
      <c r="D11" s="191" t="s">
        <v>21</v>
      </c>
      <c r="E11" s="192" t="s">
        <v>21</v>
      </c>
      <c r="F11" s="191">
        <v>6</v>
      </c>
      <c r="G11" s="193">
        <v>8.5603799999999994E-2</v>
      </c>
      <c r="H11" s="194">
        <v>2</v>
      </c>
      <c r="I11" s="191">
        <v>83</v>
      </c>
      <c r="J11" s="195">
        <v>135.01824453462586</v>
      </c>
    </row>
    <row r="12" spans="1:10" ht="12.75" customHeight="1">
      <c r="A12" s="185" t="s">
        <v>141</v>
      </c>
      <c r="B12" s="154" t="s">
        <v>83</v>
      </c>
      <c r="C12" s="154" t="s">
        <v>51</v>
      </c>
      <c r="D12" s="191" t="s">
        <v>21</v>
      </c>
      <c r="E12" s="192" t="s">
        <v>21</v>
      </c>
      <c r="F12" s="191">
        <v>9</v>
      </c>
      <c r="G12" s="193">
        <v>6.5847615384615379E-2</v>
      </c>
      <c r="H12" s="194">
        <v>3</v>
      </c>
      <c r="I12" s="191">
        <v>69</v>
      </c>
      <c r="J12" s="195">
        <v>112.24408280589378</v>
      </c>
    </row>
    <row r="13" spans="1:10" ht="12.75" customHeight="1">
      <c r="A13" s="185" t="s">
        <v>174</v>
      </c>
      <c r="B13" s="154" t="s">
        <v>75</v>
      </c>
      <c r="C13" s="154" t="s">
        <v>51</v>
      </c>
      <c r="D13" s="191" t="s">
        <v>21</v>
      </c>
      <c r="E13" s="192" t="s">
        <v>21</v>
      </c>
      <c r="F13" s="191">
        <v>19</v>
      </c>
      <c r="G13" s="193">
        <v>3.7215913043478266E-2</v>
      </c>
      <c r="H13" s="194">
        <v>4</v>
      </c>
      <c r="I13" s="191">
        <v>58</v>
      </c>
      <c r="J13" s="195">
        <v>94.350098590461442</v>
      </c>
    </row>
    <row r="14" spans="1:10" ht="12.75" customHeight="1">
      <c r="A14" s="185" t="s">
        <v>140</v>
      </c>
      <c r="B14" s="154" t="s">
        <v>85</v>
      </c>
      <c r="C14" s="154" t="s">
        <v>51</v>
      </c>
      <c r="D14" s="191" t="s">
        <v>21</v>
      </c>
      <c r="E14" s="192" t="s">
        <v>21</v>
      </c>
      <c r="F14" s="191">
        <v>7</v>
      </c>
      <c r="G14" s="193">
        <v>7.7818454545454538E-2</v>
      </c>
      <c r="H14" s="194">
        <v>5</v>
      </c>
      <c r="I14" s="191">
        <v>49</v>
      </c>
      <c r="J14" s="195">
        <v>79.709566050562245</v>
      </c>
    </row>
    <row r="15" spans="1:10" ht="12.75" customHeight="1">
      <c r="A15" s="185" t="s">
        <v>146</v>
      </c>
      <c r="B15" s="154" t="s">
        <v>123</v>
      </c>
      <c r="C15" s="154" t="s">
        <v>51</v>
      </c>
      <c r="D15" s="191" t="s">
        <v>21</v>
      </c>
      <c r="E15" s="192" t="s">
        <v>21</v>
      </c>
      <c r="F15" s="191">
        <v>11</v>
      </c>
      <c r="G15" s="193">
        <v>5.7064533333333334E-2</v>
      </c>
      <c r="H15" s="194">
        <v>6</v>
      </c>
      <c r="I15" s="191">
        <v>42</v>
      </c>
      <c r="J15" s="195">
        <v>68.322485186196218</v>
      </c>
    </row>
    <row r="16" spans="1:10" ht="12.75" customHeight="1">
      <c r="A16" s="185" t="s">
        <v>151</v>
      </c>
      <c r="B16" s="154" t="s">
        <v>86</v>
      </c>
      <c r="C16" s="154" t="s">
        <v>51</v>
      </c>
      <c r="D16" s="191" t="s">
        <v>21</v>
      </c>
      <c r="E16" s="192" t="s">
        <v>21</v>
      </c>
      <c r="F16" s="191">
        <v>13</v>
      </c>
      <c r="G16" s="193">
        <v>5.034935294117647E-2</v>
      </c>
      <c r="H16" s="194">
        <v>7</v>
      </c>
      <c r="I16" s="191">
        <v>36</v>
      </c>
      <c r="J16" s="195">
        <v>58.562130159596755</v>
      </c>
    </row>
    <row r="17" spans="1:10" ht="12.75" customHeight="1">
      <c r="A17" s="185" t="s">
        <v>175</v>
      </c>
      <c r="B17" s="154" t="s">
        <v>162</v>
      </c>
      <c r="C17" s="154" t="s">
        <v>122</v>
      </c>
      <c r="D17" s="191" t="s">
        <v>21</v>
      </c>
      <c r="E17" s="192" t="s">
        <v>21</v>
      </c>
      <c r="F17" s="191">
        <v>16</v>
      </c>
      <c r="G17" s="193">
        <v>4.2794899999999997E-2</v>
      </c>
      <c r="H17" s="194">
        <v>8</v>
      </c>
      <c r="I17" s="191">
        <v>31</v>
      </c>
      <c r="J17" s="195">
        <v>50.428500970763871</v>
      </c>
    </row>
    <row r="18" spans="1:10" ht="12.75" customHeight="1">
      <c r="A18" s="185" t="s">
        <v>176</v>
      </c>
      <c r="B18" s="154" t="s">
        <v>165</v>
      </c>
      <c r="C18" s="154" t="s">
        <v>122</v>
      </c>
      <c r="D18" s="191" t="s">
        <v>21</v>
      </c>
      <c r="E18" s="192" t="s">
        <v>21</v>
      </c>
      <c r="F18" s="191">
        <v>20</v>
      </c>
      <c r="G18" s="193">
        <v>3.5660083333333328E-2</v>
      </c>
      <c r="H18" s="194">
        <v>9</v>
      </c>
      <c r="I18" s="191">
        <v>26</v>
      </c>
      <c r="J18" s="195">
        <v>42.294871781930993</v>
      </c>
    </row>
    <row r="19" spans="1:10" ht="12.75" customHeight="1">
      <c r="A19" s="185" t="s">
        <v>250</v>
      </c>
      <c r="B19" s="154" t="s">
        <v>88</v>
      </c>
      <c r="C19" s="154" t="s">
        <v>51</v>
      </c>
      <c r="D19" s="191" t="s">
        <v>21</v>
      </c>
      <c r="E19" s="192" t="s">
        <v>21</v>
      </c>
      <c r="F19" s="191">
        <v>23</v>
      </c>
      <c r="G19" s="193">
        <v>3.169585185185185E-2</v>
      </c>
      <c r="H19" s="194">
        <v>10</v>
      </c>
      <c r="I19" s="191">
        <v>22</v>
      </c>
      <c r="J19" s="195">
        <v>35.78796843086468</v>
      </c>
    </row>
    <row r="20" spans="1:10" ht="12.75" customHeight="1">
      <c r="A20" s="185" t="s">
        <v>249</v>
      </c>
      <c r="B20" s="154" t="s">
        <v>194</v>
      </c>
      <c r="C20" s="154" t="s">
        <v>51</v>
      </c>
      <c r="D20" s="191" t="s">
        <v>21</v>
      </c>
      <c r="E20" s="192" t="s">
        <v>21</v>
      </c>
      <c r="F20" s="191">
        <v>26</v>
      </c>
      <c r="G20" s="193">
        <v>2.8524266666666666E-2</v>
      </c>
      <c r="H20" s="194">
        <v>11</v>
      </c>
      <c r="I20" s="191">
        <v>18</v>
      </c>
      <c r="J20" s="195">
        <v>29.281065079798378</v>
      </c>
    </row>
    <row r="21" spans="1:10" ht="12.75" customHeight="1">
      <c r="A21" s="185" t="s">
        <v>262</v>
      </c>
      <c r="B21" s="154" t="s">
        <v>240</v>
      </c>
      <c r="C21" s="154" t="s">
        <v>51</v>
      </c>
      <c r="D21" s="191" t="s">
        <v>21</v>
      </c>
      <c r="E21" s="192" t="s">
        <v>21</v>
      </c>
      <c r="F21" s="191">
        <v>45</v>
      </c>
      <c r="G21" s="193">
        <v>1.7458571428571427E-2</v>
      </c>
      <c r="H21" s="194">
        <v>12</v>
      </c>
      <c r="I21" s="191">
        <v>15</v>
      </c>
      <c r="J21" s="195">
        <v>24.400887566498646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893.07248493385055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5D043-AA53-493F-BE98-09AA1EF04CF2}">
  <dimension ref="A1:J109"/>
  <sheetViews>
    <sheetView workbookViewId="0">
      <selection activeCell="A3" sqref="A3:C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45206</v>
      </c>
      <c r="B1" s="215" t="s">
        <v>278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0.79404319018231084</v>
      </c>
      <c r="F5" s="162">
        <v>1.7940431901823108</v>
      </c>
    </row>
    <row r="6" spans="1:10" ht="12.75" customHeight="1">
      <c r="A6" s="163" t="s">
        <v>211</v>
      </c>
      <c r="B6" s="164"/>
      <c r="C6" s="165"/>
      <c r="D6" s="166">
        <v>9</v>
      </c>
      <c r="E6" s="167">
        <v>8</v>
      </c>
      <c r="F6" s="168">
        <v>0.95</v>
      </c>
    </row>
    <row r="7" spans="1:10" ht="12.75" customHeight="1" thickBot="1">
      <c r="A7" s="170" t="s">
        <v>212</v>
      </c>
      <c r="B7" s="171"/>
      <c r="C7" s="171"/>
      <c r="D7" s="172">
        <v>170.43410306731951</v>
      </c>
      <c r="E7" s="173" t="s">
        <v>213</v>
      </c>
      <c r="F7" s="174">
        <v>1.7043410306731952</v>
      </c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139</v>
      </c>
      <c r="B10" s="154" t="s">
        <v>248</v>
      </c>
      <c r="C10" s="154" t="s">
        <v>51</v>
      </c>
      <c r="D10" s="186" t="s">
        <v>21</v>
      </c>
      <c r="E10" s="187" t="s">
        <v>21</v>
      </c>
      <c r="F10" s="186">
        <v>1</v>
      </c>
      <c r="G10" s="188">
        <v>0.17121059999999999</v>
      </c>
      <c r="H10" s="189">
        <v>1</v>
      </c>
      <c r="I10" s="191">
        <v>100</v>
      </c>
      <c r="J10" s="195">
        <v>170.43410306731951</v>
      </c>
    </row>
    <row r="11" spans="1:10" ht="12.75" customHeight="1">
      <c r="A11" s="185" t="s">
        <v>97</v>
      </c>
      <c r="B11" s="154" t="s">
        <v>43</v>
      </c>
      <c r="C11" s="154" t="s">
        <v>9</v>
      </c>
      <c r="D11" s="191" t="s">
        <v>21</v>
      </c>
      <c r="E11" s="192" t="s">
        <v>21</v>
      </c>
      <c r="F11" s="191">
        <v>3</v>
      </c>
      <c r="G11" s="193">
        <v>0.122292</v>
      </c>
      <c r="H11" s="194">
        <v>2</v>
      </c>
      <c r="I11" s="191">
        <v>83</v>
      </c>
      <c r="J11" s="195">
        <v>141.4603055458752</v>
      </c>
    </row>
    <row r="12" spans="1:10" ht="12.75" customHeight="1">
      <c r="A12" s="185" t="s">
        <v>99</v>
      </c>
      <c r="B12" s="154" t="s">
        <v>69</v>
      </c>
      <c r="C12" s="154" t="s">
        <v>51</v>
      </c>
      <c r="D12" s="191" t="s">
        <v>21</v>
      </c>
      <c r="E12" s="192" t="s">
        <v>21</v>
      </c>
      <c r="F12" s="191">
        <v>2</v>
      </c>
      <c r="G12" s="193">
        <v>0.14267333333333332</v>
      </c>
      <c r="H12" s="194">
        <v>3</v>
      </c>
      <c r="I12" s="191">
        <v>69</v>
      </c>
      <c r="J12" s="195">
        <v>117.59953111645046</v>
      </c>
    </row>
    <row r="13" spans="1:10" ht="12.75" customHeight="1">
      <c r="A13" s="185" t="s">
        <v>96</v>
      </c>
      <c r="B13" s="154" t="s">
        <v>38</v>
      </c>
      <c r="C13" s="154" t="s">
        <v>9</v>
      </c>
      <c r="D13" s="191" t="s">
        <v>21</v>
      </c>
      <c r="E13" s="192" t="s">
        <v>21</v>
      </c>
      <c r="F13" s="191">
        <v>4</v>
      </c>
      <c r="G13" s="193">
        <v>0.10700324999999999</v>
      </c>
      <c r="H13" s="194">
        <v>4</v>
      </c>
      <c r="I13" s="191">
        <v>58</v>
      </c>
      <c r="J13" s="195">
        <v>98.851779779045316</v>
      </c>
    </row>
    <row r="14" spans="1:10" ht="12.75" customHeight="1">
      <c r="A14" s="185" t="s">
        <v>140</v>
      </c>
      <c r="B14" s="154" t="s">
        <v>85</v>
      </c>
      <c r="C14" s="154" t="s">
        <v>51</v>
      </c>
      <c r="D14" s="191" t="s">
        <v>21</v>
      </c>
      <c r="E14" s="192" t="s">
        <v>21</v>
      </c>
      <c r="F14" s="191">
        <v>7</v>
      </c>
      <c r="G14" s="193">
        <v>7.7818454545454538E-2</v>
      </c>
      <c r="H14" s="194">
        <v>5</v>
      </c>
      <c r="I14" s="191">
        <v>49</v>
      </c>
      <c r="J14" s="195">
        <v>83.512710502986565</v>
      </c>
    </row>
    <row r="15" spans="1:10" ht="12.75" customHeight="1">
      <c r="A15" s="185" t="s">
        <v>146</v>
      </c>
      <c r="B15" s="154" t="s">
        <v>123</v>
      </c>
      <c r="C15" s="154" t="s">
        <v>51</v>
      </c>
      <c r="D15" s="191" t="s">
        <v>21</v>
      </c>
      <c r="E15" s="192" t="s">
        <v>21</v>
      </c>
      <c r="F15" s="191">
        <v>11</v>
      </c>
      <c r="G15" s="193">
        <v>5.7064533333333334E-2</v>
      </c>
      <c r="H15" s="194">
        <v>6</v>
      </c>
      <c r="I15" s="191">
        <v>42</v>
      </c>
      <c r="J15" s="195">
        <v>71.582323288274196</v>
      </c>
    </row>
    <row r="16" spans="1:10" ht="12.75" customHeight="1">
      <c r="A16" s="185" t="s">
        <v>110</v>
      </c>
      <c r="B16" s="154" t="s">
        <v>70</v>
      </c>
      <c r="C16" s="154" t="s">
        <v>51</v>
      </c>
      <c r="D16" s="191" t="s">
        <v>21</v>
      </c>
      <c r="E16" s="192" t="s">
        <v>21</v>
      </c>
      <c r="F16" s="191">
        <v>5</v>
      </c>
      <c r="G16" s="193">
        <v>9.5110555555555559E-2</v>
      </c>
      <c r="H16" s="194">
        <v>7</v>
      </c>
      <c r="I16" s="191">
        <v>36</v>
      </c>
      <c r="J16" s="195">
        <v>61.356277104235026</v>
      </c>
    </row>
    <row r="17" spans="1:10" ht="12.75" customHeight="1">
      <c r="A17" s="185" t="s">
        <v>273</v>
      </c>
      <c r="B17" s="154" t="s">
        <v>274</v>
      </c>
      <c r="C17" s="154" t="s">
        <v>275</v>
      </c>
      <c r="D17" s="191" t="s">
        <v>21</v>
      </c>
      <c r="E17" s="192" t="s">
        <v>21</v>
      </c>
      <c r="F17" s="191" t="s">
        <v>21</v>
      </c>
      <c r="G17" s="193" t="s">
        <v>21</v>
      </c>
      <c r="H17" s="194">
        <v>8</v>
      </c>
      <c r="I17" s="191" t="s">
        <v>21</v>
      </c>
      <c r="J17" s="195" t="s">
        <v>21</v>
      </c>
    </row>
    <row r="18" spans="1:10" ht="12.75" customHeight="1">
      <c r="A18" s="185" t="s">
        <v>177</v>
      </c>
      <c r="B18" s="154" t="s">
        <v>178</v>
      </c>
      <c r="C18" s="154" t="s">
        <v>10</v>
      </c>
      <c r="D18" s="191" t="s">
        <v>21</v>
      </c>
      <c r="E18" s="192" t="s">
        <v>21</v>
      </c>
      <c r="F18" s="191">
        <v>37</v>
      </c>
      <c r="G18" s="193">
        <v>2.0870463414634149E-2</v>
      </c>
      <c r="H18" s="194">
        <v>9</v>
      </c>
      <c r="I18" s="191">
        <v>26</v>
      </c>
      <c r="J18" s="195">
        <v>44.312866797503077</v>
      </c>
    </row>
    <row r="19" spans="1:10" ht="12.75" customHeight="1">
      <c r="A19" s="185"/>
      <c r="B19" s="154" t="s">
        <v>21</v>
      </c>
      <c r="C19" s="154" t="s">
        <v>21</v>
      </c>
      <c r="D19" s="191" t="s">
        <v>21</v>
      </c>
      <c r="E19" s="192" t="s">
        <v>21</v>
      </c>
      <c r="F19" s="191" t="s">
        <v>21</v>
      </c>
      <c r="G19" s="193" t="s">
        <v>21</v>
      </c>
      <c r="H19" s="194"/>
      <c r="I19" s="191" t="s">
        <v>21</v>
      </c>
      <c r="J19" s="195" t="s">
        <v>21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 ht="12.75" customHeight="1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 ht="12.75" customHeight="1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 ht="12.75" customHeight="1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 ht="12.75" customHeight="1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 ht="12.75" customHeight="1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 ht="12.75" customHeight="1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 ht="12.75" customHeight="1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 ht="12.75" customHeight="1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 ht="12.75" customHeight="1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 ht="12.75" customHeight="1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 ht="12.75" customHeight="1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 ht="12.75" customHeight="1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 ht="12.75" customHeight="1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 ht="12.75" customHeight="1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 ht="12.75" customHeight="1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 ht="12.75" customHeight="1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 ht="12.75" customHeight="1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2.75" customHeight="1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 ht="12.75" customHeight="1">
      <c r="J100" s="204">
        <v>789.10989720168936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3F170-1246-4F4E-8686-A653FDE6F530}">
  <dimension ref="A1:J100"/>
  <sheetViews>
    <sheetView workbookViewId="0">
      <selection activeCell="A3" sqref="A3:C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45206</v>
      </c>
      <c r="B1" s="215" t="s">
        <v>276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9.8208045543478256E-2</v>
      </c>
      <c r="F5" s="162">
        <v>1.0982080455434782</v>
      </c>
    </row>
    <row r="6" spans="1:10" ht="12.75" customHeight="1">
      <c r="A6" s="163" t="s">
        <v>211</v>
      </c>
      <c r="B6" s="164"/>
      <c r="C6" s="165"/>
      <c r="D6" s="166">
        <v>3</v>
      </c>
      <c r="E6" s="167">
        <v>3</v>
      </c>
      <c r="F6" s="168">
        <v>0.64999999999999991</v>
      </c>
      <c r="J6" s="169"/>
    </row>
    <row r="7" spans="1:10" ht="12.75" customHeight="1" thickBot="1">
      <c r="A7" s="170" t="s">
        <v>212</v>
      </c>
      <c r="B7" s="171"/>
      <c r="C7" s="171"/>
      <c r="D7" s="172">
        <v>71.383522960326076</v>
      </c>
      <c r="E7" s="173" t="s">
        <v>213</v>
      </c>
      <c r="F7" s="174">
        <v>0.71383522960326073</v>
      </c>
    </row>
    <row r="8" spans="1:10" ht="12.75" customHeight="1" thickBot="1"/>
    <row r="9" spans="1:10" ht="27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149</v>
      </c>
      <c r="B10" s="154" t="s">
        <v>150</v>
      </c>
      <c r="C10" s="154" t="s">
        <v>9</v>
      </c>
      <c r="D10" s="186" t="s">
        <v>21</v>
      </c>
      <c r="E10" s="187" t="s">
        <v>21</v>
      </c>
      <c r="F10" s="186">
        <v>19</v>
      </c>
      <c r="G10" s="188">
        <v>3.7218913043478262E-2</v>
      </c>
      <c r="H10" s="189">
        <v>1</v>
      </c>
      <c r="I10" s="186">
        <v>40</v>
      </c>
      <c r="J10" s="190">
        <v>28.546503314814814</v>
      </c>
    </row>
    <row r="11" spans="1:10" ht="12.75" customHeight="1">
      <c r="A11" s="185" t="s">
        <v>147</v>
      </c>
      <c r="B11" s="154" t="s">
        <v>148</v>
      </c>
      <c r="C11" s="154" t="s">
        <v>9</v>
      </c>
      <c r="D11" s="191" t="s">
        <v>21</v>
      </c>
      <c r="E11" s="192" t="s">
        <v>21</v>
      </c>
      <c r="F11" s="191">
        <v>28</v>
      </c>
      <c r="G11" s="193">
        <v>2.6749812500000001E-2</v>
      </c>
      <c r="H11" s="194">
        <v>2</v>
      </c>
      <c r="I11" s="191">
        <v>33.200000000000003</v>
      </c>
      <c r="J11" s="195">
        <v>23.693597751296295</v>
      </c>
    </row>
    <row r="12" spans="1:10" ht="12.75" customHeight="1">
      <c r="A12" s="185" t="s">
        <v>251</v>
      </c>
      <c r="B12" s="154" t="s">
        <v>190</v>
      </c>
      <c r="C12" s="154" t="s">
        <v>51</v>
      </c>
      <c r="D12" s="191" t="s">
        <v>21</v>
      </c>
      <c r="E12" s="192" t="s">
        <v>21</v>
      </c>
      <c r="F12" s="191">
        <v>21</v>
      </c>
      <c r="G12" s="193">
        <v>3.4239319999999997E-2</v>
      </c>
      <c r="H12" s="194">
        <v>3</v>
      </c>
      <c r="I12" s="191">
        <v>27.6</v>
      </c>
      <c r="J12" s="195">
        <v>19.697087287222221</v>
      </c>
    </row>
    <row r="13" spans="1:10" ht="12.75" customHeight="1">
      <c r="A13" s="185"/>
      <c r="B13" s="154" t="s">
        <v>21</v>
      </c>
      <c r="C13" s="154" t="s">
        <v>21</v>
      </c>
      <c r="D13" s="191" t="s">
        <v>21</v>
      </c>
      <c r="E13" s="192" t="s">
        <v>21</v>
      </c>
      <c r="F13" s="191" t="s">
        <v>21</v>
      </c>
      <c r="G13" s="193" t="s">
        <v>21</v>
      </c>
      <c r="H13" s="194"/>
      <c r="I13" s="191" t="s">
        <v>21</v>
      </c>
      <c r="J13" s="195" t="s">
        <v>21</v>
      </c>
    </row>
    <row r="14" spans="1:10" ht="12.75" customHeight="1">
      <c r="A14" s="185"/>
      <c r="B14" s="154" t="s">
        <v>21</v>
      </c>
      <c r="C14" s="154" t="s">
        <v>21</v>
      </c>
      <c r="D14" s="191" t="s">
        <v>21</v>
      </c>
      <c r="E14" s="192" t="s">
        <v>21</v>
      </c>
      <c r="F14" s="191" t="s">
        <v>21</v>
      </c>
      <c r="G14" s="193" t="s">
        <v>21</v>
      </c>
      <c r="H14" s="194"/>
      <c r="I14" s="191" t="s">
        <v>21</v>
      </c>
      <c r="J14" s="195" t="s">
        <v>21</v>
      </c>
    </row>
    <row r="15" spans="1:10" ht="12.75" customHeight="1">
      <c r="A15" s="185"/>
      <c r="B15" s="154" t="s">
        <v>21</v>
      </c>
      <c r="C15" s="154" t="s">
        <v>21</v>
      </c>
      <c r="D15" s="191" t="s">
        <v>21</v>
      </c>
      <c r="E15" s="192" t="s">
        <v>21</v>
      </c>
      <c r="F15" s="191" t="s">
        <v>21</v>
      </c>
      <c r="G15" s="193" t="s">
        <v>21</v>
      </c>
      <c r="H15" s="194"/>
      <c r="I15" s="191" t="s">
        <v>21</v>
      </c>
      <c r="J15" s="195" t="s">
        <v>21</v>
      </c>
    </row>
    <row r="16" spans="1:10" ht="12.75" customHeight="1">
      <c r="A16" s="185"/>
      <c r="B16" s="154" t="s">
        <v>21</v>
      </c>
      <c r="C16" s="154" t="s">
        <v>21</v>
      </c>
      <c r="D16" s="191" t="s">
        <v>21</v>
      </c>
      <c r="E16" s="192" t="s">
        <v>21</v>
      </c>
      <c r="F16" s="191" t="s">
        <v>21</v>
      </c>
      <c r="G16" s="193" t="s">
        <v>21</v>
      </c>
      <c r="H16" s="194"/>
      <c r="I16" s="191" t="s">
        <v>21</v>
      </c>
      <c r="J16" s="195" t="s">
        <v>21</v>
      </c>
    </row>
    <row r="17" spans="1:10" ht="12.75" customHeight="1">
      <c r="A17" s="185"/>
      <c r="B17" s="154" t="s">
        <v>21</v>
      </c>
      <c r="C17" s="154" t="s">
        <v>21</v>
      </c>
      <c r="D17" s="191" t="s">
        <v>21</v>
      </c>
      <c r="E17" s="192" t="s">
        <v>21</v>
      </c>
      <c r="F17" s="191" t="s">
        <v>21</v>
      </c>
      <c r="G17" s="193" t="s">
        <v>21</v>
      </c>
      <c r="H17" s="194"/>
      <c r="I17" s="191" t="s">
        <v>21</v>
      </c>
      <c r="J17" s="195" t="s">
        <v>21</v>
      </c>
    </row>
    <row r="18" spans="1:10" ht="12.75" customHeight="1">
      <c r="A18" s="185"/>
      <c r="B18" s="154" t="s">
        <v>21</v>
      </c>
      <c r="C18" s="154" t="s">
        <v>21</v>
      </c>
      <c r="D18" s="191" t="s">
        <v>21</v>
      </c>
      <c r="E18" s="192" t="s">
        <v>21</v>
      </c>
      <c r="F18" s="191" t="s">
        <v>21</v>
      </c>
      <c r="G18" s="193" t="s">
        <v>21</v>
      </c>
      <c r="H18" s="194"/>
      <c r="I18" s="191" t="s">
        <v>21</v>
      </c>
      <c r="J18" s="195" t="s">
        <v>21</v>
      </c>
    </row>
    <row r="19" spans="1:10" ht="12.75" customHeight="1">
      <c r="A19" s="185"/>
      <c r="B19" s="154" t="s">
        <v>21</v>
      </c>
      <c r="C19" s="154" t="s">
        <v>21</v>
      </c>
      <c r="D19" s="191" t="s">
        <v>21</v>
      </c>
      <c r="E19" s="192" t="s">
        <v>21</v>
      </c>
      <c r="F19" s="191" t="s">
        <v>21</v>
      </c>
      <c r="G19" s="193" t="s">
        <v>21</v>
      </c>
      <c r="H19" s="194"/>
      <c r="I19" s="191" t="s">
        <v>21</v>
      </c>
      <c r="J19" s="195" t="s">
        <v>21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 ht="12.75" customHeight="1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 ht="12.75" customHeight="1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 ht="12.75" customHeight="1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 ht="12.75" customHeight="1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71.937188353333326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9C29-AF21-4F97-8240-6001FA9AC937}">
  <dimension ref="A1:J100"/>
  <sheetViews>
    <sheetView workbookViewId="0">
      <selection activeCell="B13" sqref="B13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45262</v>
      </c>
      <c r="B1" s="215" t="s">
        <v>293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0.70851174915329762</v>
      </c>
      <c r="F5" s="162">
        <v>1.7085117491532977</v>
      </c>
    </row>
    <row r="6" spans="1:10" ht="12.75" customHeight="1">
      <c r="A6" s="163" t="s">
        <v>211</v>
      </c>
      <c r="B6" s="164"/>
      <c r="C6" s="165"/>
      <c r="D6" s="166">
        <v>10</v>
      </c>
      <c r="E6" s="167">
        <v>13</v>
      </c>
      <c r="F6" s="168">
        <v>1</v>
      </c>
    </row>
    <row r="7" spans="1:10" ht="12.75" customHeight="1" thickBot="1">
      <c r="A7" s="170" t="s">
        <v>212</v>
      </c>
      <c r="B7" s="171"/>
      <c r="C7" s="171"/>
      <c r="D7" s="172">
        <v>170.85117491532978</v>
      </c>
      <c r="E7" s="173" t="s">
        <v>213</v>
      </c>
      <c r="F7" s="174">
        <v>1.7085117491532977</v>
      </c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99</v>
      </c>
      <c r="B10" s="154" t="s">
        <v>69</v>
      </c>
      <c r="C10" s="154" t="s">
        <v>51</v>
      </c>
      <c r="D10" s="186" t="s">
        <v>21</v>
      </c>
      <c r="E10" s="187" t="s">
        <v>21</v>
      </c>
      <c r="F10" s="186">
        <v>3</v>
      </c>
      <c r="G10" s="188">
        <v>0.122293</v>
      </c>
      <c r="H10" s="189">
        <v>1</v>
      </c>
      <c r="I10" s="191">
        <v>100</v>
      </c>
      <c r="J10" s="195">
        <v>170.85117491532978</v>
      </c>
    </row>
    <row r="11" spans="1:10" ht="12.75" customHeight="1">
      <c r="A11" s="185" t="s">
        <v>96</v>
      </c>
      <c r="B11" s="154" t="s">
        <v>38</v>
      </c>
      <c r="C11" s="154" t="s">
        <v>9</v>
      </c>
      <c r="D11" s="191" t="s">
        <v>21</v>
      </c>
      <c r="E11" s="192" t="s">
        <v>21</v>
      </c>
      <c r="F11" s="191">
        <v>4</v>
      </c>
      <c r="G11" s="193">
        <v>0.10700525</v>
      </c>
      <c r="H11" s="194">
        <v>2</v>
      </c>
      <c r="I11" s="191">
        <v>83</v>
      </c>
      <c r="J11" s="195">
        <v>141.80647517972372</v>
      </c>
    </row>
    <row r="12" spans="1:10" ht="12.75" customHeight="1">
      <c r="A12" s="185" t="s">
        <v>110</v>
      </c>
      <c r="B12" s="154" t="s">
        <v>70</v>
      </c>
      <c r="C12" s="154" t="s">
        <v>51</v>
      </c>
      <c r="D12" s="191" t="s">
        <v>21</v>
      </c>
      <c r="E12" s="192" t="s">
        <v>21</v>
      </c>
      <c r="F12" s="191">
        <v>5</v>
      </c>
      <c r="G12" s="193">
        <v>9.5114555555555549E-2</v>
      </c>
      <c r="H12" s="194">
        <v>3</v>
      </c>
      <c r="I12" s="191">
        <v>69</v>
      </c>
      <c r="J12" s="195">
        <v>117.88731069157754</v>
      </c>
    </row>
    <row r="13" spans="1:10" ht="12.75" customHeight="1">
      <c r="A13" s="185" t="s">
        <v>140</v>
      </c>
      <c r="B13" s="154" t="s">
        <v>85</v>
      </c>
      <c r="C13" s="154" t="s">
        <v>51</v>
      </c>
      <c r="D13" s="191" t="s">
        <v>21</v>
      </c>
      <c r="E13" s="192" t="s">
        <v>21</v>
      </c>
      <c r="F13" s="191">
        <v>7</v>
      </c>
      <c r="G13" s="193">
        <v>7.7819454545454539E-2</v>
      </c>
      <c r="H13" s="194">
        <v>4</v>
      </c>
      <c r="I13" s="191">
        <v>58</v>
      </c>
      <c r="J13" s="195">
        <v>99.093681450891268</v>
      </c>
    </row>
    <row r="14" spans="1:10" ht="12.75" customHeight="1">
      <c r="A14" s="185" t="s">
        <v>294</v>
      </c>
      <c r="B14" s="154" t="s">
        <v>83</v>
      </c>
      <c r="C14" s="154" t="s">
        <v>51</v>
      </c>
      <c r="D14" s="191" t="s">
        <v>21</v>
      </c>
      <c r="E14" s="192" t="s">
        <v>21</v>
      </c>
      <c r="F14" s="191">
        <v>8</v>
      </c>
      <c r="G14" s="193">
        <v>7.1333166666666656E-2</v>
      </c>
      <c r="H14" s="194">
        <v>5</v>
      </c>
      <c r="I14" s="191">
        <v>49</v>
      </c>
      <c r="J14" s="195">
        <v>83.717075708511587</v>
      </c>
    </row>
    <row r="15" spans="1:10" ht="12.75" customHeight="1">
      <c r="A15" s="185" t="s">
        <v>174</v>
      </c>
      <c r="B15" s="154" t="s">
        <v>75</v>
      </c>
      <c r="C15" s="154" t="s">
        <v>51</v>
      </c>
      <c r="D15" s="191" t="s">
        <v>21</v>
      </c>
      <c r="E15" s="192" t="s">
        <v>21</v>
      </c>
      <c r="F15" s="191">
        <v>13</v>
      </c>
      <c r="G15" s="193">
        <v>5.0350352941176471E-2</v>
      </c>
      <c r="H15" s="194">
        <v>6</v>
      </c>
      <c r="I15" s="191">
        <v>42</v>
      </c>
      <c r="J15" s="195">
        <v>71.757493464438511</v>
      </c>
    </row>
    <row r="16" spans="1:10" ht="12.75" customHeight="1">
      <c r="A16" s="185" t="s">
        <v>175</v>
      </c>
      <c r="B16" s="154" t="s">
        <v>162</v>
      </c>
      <c r="C16" s="154" t="s">
        <v>122</v>
      </c>
      <c r="D16" s="191" t="s">
        <v>21</v>
      </c>
      <c r="E16" s="192" t="s">
        <v>21</v>
      </c>
      <c r="F16" s="191">
        <v>14</v>
      </c>
      <c r="G16" s="193">
        <v>4.7551777777777776E-2</v>
      </c>
      <c r="H16" s="194">
        <v>7</v>
      </c>
      <c r="I16" s="191">
        <v>36</v>
      </c>
      <c r="J16" s="195">
        <v>61.506422969518717</v>
      </c>
    </row>
    <row r="17" spans="1:10" ht="12.75" customHeight="1">
      <c r="A17" s="185" t="s">
        <v>151</v>
      </c>
      <c r="B17" s="154" t="s">
        <v>86</v>
      </c>
      <c r="C17" s="154" t="s">
        <v>51</v>
      </c>
      <c r="D17" s="191" t="s">
        <v>21</v>
      </c>
      <c r="E17" s="192" t="s">
        <v>21</v>
      </c>
      <c r="F17" s="191">
        <v>12</v>
      </c>
      <c r="G17" s="193">
        <v>5.3495624999999998E-2</v>
      </c>
      <c r="H17" s="194">
        <v>8</v>
      </c>
      <c r="I17" s="191">
        <v>31</v>
      </c>
      <c r="J17" s="195">
        <v>52.963864223752232</v>
      </c>
    </row>
    <row r="18" spans="1:10" ht="12.75" customHeight="1">
      <c r="A18" s="185" t="s">
        <v>280</v>
      </c>
      <c r="B18" s="154" t="s">
        <v>187</v>
      </c>
      <c r="C18" s="154" t="s">
        <v>122</v>
      </c>
      <c r="D18" s="191" t="s">
        <v>21</v>
      </c>
      <c r="E18" s="192" t="s">
        <v>21</v>
      </c>
      <c r="F18" s="191">
        <v>17</v>
      </c>
      <c r="G18" s="193">
        <v>4.0755666666666662E-2</v>
      </c>
      <c r="H18" s="194">
        <v>9</v>
      </c>
      <c r="I18" s="191">
        <v>26</v>
      </c>
      <c r="J18" s="195">
        <v>44.42130547798574</v>
      </c>
    </row>
    <row r="19" spans="1:10" ht="12.75" customHeight="1">
      <c r="A19" s="185" t="s">
        <v>176</v>
      </c>
      <c r="B19" s="154" t="s">
        <v>165</v>
      </c>
      <c r="C19" s="154" t="s">
        <v>122</v>
      </c>
      <c r="D19" s="191" t="s">
        <v>21</v>
      </c>
      <c r="E19" s="192" t="s">
        <v>21</v>
      </c>
      <c r="F19" s="191">
        <v>16</v>
      </c>
      <c r="G19" s="193">
        <v>4.2792899999999995E-2</v>
      </c>
      <c r="H19" s="194">
        <v>10</v>
      </c>
      <c r="I19" s="191">
        <v>22</v>
      </c>
      <c r="J19" s="195">
        <v>37.587258481372551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 t="s">
        <v>149</v>
      </c>
      <c r="B21" s="154" t="s">
        <v>150</v>
      </c>
      <c r="C21" s="154" t="s">
        <v>9</v>
      </c>
      <c r="D21" s="191" t="s">
        <v>21</v>
      </c>
      <c r="E21" s="192" t="s">
        <v>21</v>
      </c>
      <c r="F21" s="206">
        <v>19</v>
      </c>
      <c r="G21" s="205">
        <v>3.7207913043478265E-2</v>
      </c>
      <c r="H21" s="194"/>
      <c r="I21" s="191">
        <v>40</v>
      </c>
      <c r="J21" s="195">
        <v>28.55340918413043</v>
      </c>
    </row>
    <row r="22" spans="1:10" ht="12.75" customHeight="1">
      <c r="A22" s="185" t="s">
        <v>251</v>
      </c>
      <c r="B22" s="154" t="s">
        <v>190</v>
      </c>
      <c r="C22" s="154" t="s">
        <v>51</v>
      </c>
      <c r="D22" s="191" t="s">
        <v>21</v>
      </c>
      <c r="E22" s="192" t="s">
        <v>21</v>
      </c>
      <c r="F22" s="206">
        <v>21</v>
      </c>
      <c r="G22" s="205">
        <v>3.4229320000000001E-2</v>
      </c>
      <c r="H22" s="194"/>
      <c r="I22" s="191">
        <v>33.200000000000003</v>
      </c>
      <c r="J22" s="195">
        <v>23.699329622828259</v>
      </c>
    </row>
    <row r="23" spans="1:10" ht="12.75" customHeight="1">
      <c r="A23" s="185" t="s">
        <v>252</v>
      </c>
      <c r="B23" s="154" t="s">
        <v>234</v>
      </c>
      <c r="C23" s="154" t="s">
        <v>51</v>
      </c>
      <c r="D23" s="191" t="s">
        <v>21</v>
      </c>
      <c r="E23" s="192" t="s">
        <v>21</v>
      </c>
      <c r="F23" s="206">
        <v>28</v>
      </c>
      <c r="G23" s="205">
        <v>2.6737812499999999E-2</v>
      </c>
      <c r="H23" s="194"/>
      <c r="I23" s="191">
        <v>27.6</v>
      </c>
      <c r="J23" s="195">
        <v>19.701852337049996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953.54665370711029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4A6EF-9512-4DDB-BB2E-7540D5627CE9}">
  <dimension ref="A1:J100"/>
  <sheetViews>
    <sheetView workbookViewId="0">
      <selection activeCell="A6" sqref="A6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45262</v>
      </c>
      <c r="B1" s="215" t="s">
        <v>295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75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0.1558544153540769</v>
      </c>
      <c r="F5" s="162">
        <v>1.1558544153540768</v>
      </c>
    </row>
    <row r="6" spans="1:10" ht="12.75" customHeight="1">
      <c r="A6" s="163" t="s">
        <v>211</v>
      </c>
      <c r="B6" s="164"/>
      <c r="C6" s="165"/>
      <c r="D6" s="166">
        <v>6</v>
      </c>
      <c r="E6" s="167">
        <v>9</v>
      </c>
      <c r="F6" s="168">
        <v>0.8</v>
      </c>
    </row>
    <row r="7" spans="1:10" ht="12.75" customHeight="1" thickBot="1">
      <c r="A7" s="170" t="s">
        <v>212</v>
      </c>
      <c r="B7" s="171"/>
      <c r="C7" s="171"/>
      <c r="D7" s="172">
        <v>69.351264921244606</v>
      </c>
      <c r="E7" s="173" t="s">
        <v>221</v>
      </c>
      <c r="F7" s="174">
        <v>0.9246835322832615</v>
      </c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250</v>
      </c>
      <c r="B10" s="154" t="s">
        <v>88</v>
      </c>
      <c r="C10" s="154" t="s">
        <v>51</v>
      </c>
      <c r="D10" s="186" t="s">
        <v>21</v>
      </c>
      <c r="E10" s="187" t="s">
        <v>21</v>
      </c>
      <c r="F10" s="186">
        <v>18</v>
      </c>
      <c r="G10" s="188">
        <v>3.891072727272727E-2</v>
      </c>
      <c r="H10" s="189">
        <v>1</v>
      </c>
      <c r="I10" s="191">
        <v>75</v>
      </c>
      <c r="J10" s="195">
        <v>66.905077581482843</v>
      </c>
    </row>
    <row r="11" spans="1:10" ht="12.75" customHeight="1">
      <c r="A11" s="185" t="s">
        <v>231</v>
      </c>
      <c r="B11" s="154" t="s">
        <v>232</v>
      </c>
      <c r="C11" s="154" t="s">
        <v>51</v>
      </c>
      <c r="D11" s="191" t="s">
        <v>21</v>
      </c>
      <c r="E11" s="192" t="s">
        <v>21</v>
      </c>
      <c r="F11" s="191">
        <v>23</v>
      </c>
      <c r="G11" s="193">
        <v>3.1703851851851851E-2</v>
      </c>
      <c r="H11" s="194">
        <v>2</v>
      </c>
      <c r="I11" s="191">
        <v>61</v>
      </c>
      <c r="J11" s="195">
        <v>54.416129766272718</v>
      </c>
    </row>
    <row r="12" spans="1:10" ht="12.75" customHeight="1">
      <c r="A12" s="185" t="s">
        <v>191</v>
      </c>
      <c r="B12" s="154" t="s">
        <v>192</v>
      </c>
      <c r="C12" s="154" t="s">
        <v>51</v>
      </c>
      <c r="D12" s="191" t="s">
        <v>21</v>
      </c>
      <c r="E12" s="192" t="s">
        <v>21</v>
      </c>
      <c r="F12" s="191">
        <v>35</v>
      </c>
      <c r="G12" s="193">
        <v>2.1947205128205128E-2</v>
      </c>
      <c r="H12" s="194">
        <v>3</v>
      </c>
      <c r="I12" s="191">
        <v>51</v>
      </c>
      <c r="J12" s="195">
        <v>45.495452755408337</v>
      </c>
    </row>
    <row r="13" spans="1:10" ht="12.75" customHeight="1">
      <c r="A13" s="185" t="s">
        <v>287</v>
      </c>
      <c r="B13" s="154" t="s">
        <v>288</v>
      </c>
      <c r="C13" s="154" t="s">
        <v>51</v>
      </c>
      <c r="D13" s="191" t="s">
        <v>21</v>
      </c>
      <c r="E13" s="192" t="s">
        <v>21</v>
      </c>
      <c r="F13" s="191" t="s">
        <v>21</v>
      </c>
      <c r="G13" s="193" t="s">
        <v>21</v>
      </c>
      <c r="H13" s="194">
        <v>4</v>
      </c>
      <c r="I13" s="191">
        <v>43</v>
      </c>
      <c r="J13" s="195">
        <v>38.358911146716835</v>
      </c>
    </row>
    <row r="14" spans="1:10" ht="12.75" customHeight="1">
      <c r="A14" s="185" t="s">
        <v>262</v>
      </c>
      <c r="B14" s="154" t="s">
        <v>240</v>
      </c>
      <c r="C14" s="154" t="s">
        <v>51</v>
      </c>
      <c r="D14" s="191" t="s">
        <v>21</v>
      </c>
      <c r="E14" s="192" t="s">
        <v>21</v>
      </c>
      <c r="F14" s="191">
        <v>34</v>
      </c>
      <c r="G14" s="193">
        <v>2.2522842105263157E-2</v>
      </c>
      <c r="H14" s="194">
        <v>5</v>
      </c>
      <c r="I14" s="191">
        <v>36</v>
      </c>
      <c r="J14" s="195">
        <v>32.114437239111766</v>
      </c>
    </row>
    <row r="15" spans="1:10" ht="12.75" customHeight="1">
      <c r="A15" s="185" t="s">
        <v>154</v>
      </c>
      <c r="B15" s="154" t="s">
        <v>155</v>
      </c>
      <c r="C15" s="154" t="s">
        <v>122</v>
      </c>
      <c r="D15" s="191" t="s">
        <v>21</v>
      </c>
      <c r="E15" s="192" t="s">
        <v>21</v>
      </c>
      <c r="F15" s="191" t="s">
        <v>21</v>
      </c>
      <c r="G15" s="193" t="s">
        <v>21</v>
      </c>
      <c r="H15" s="194">
        <v>6</v>
      </c>
      <c r="I15" s="191">
        <v>31</v>
      </c>
      <c r="J15" s="195">
        <v>27.654098733679575</v>
      </c>
    </row>
    <row r="16" spans="1:10" ht="12.75" customHeight="1">
      <c r="A16" s="185"/>
      <c r="B16" s="154" t="s">
        <v>21</v>
      </c>
      <c r="C16" s="154" t="s">
        <v>21</v>
      </c>
      <c r="D16" s="191" t="s">
        <v>21</v>
      </c>
      <c r="E16" s="192" t="s">
        <v>21</v>
      </c>
      <c r="F16" s="191" t="s">
        <v>21</v>
      </c>
      <c r="G16" s="193" t="s">
        <v>21</v>
      </c>
      <c r="H16" s="194"/>
      <c r="I16" s="191" t="s">
        <v>21</v>
      </c>
      <c r="J16" s="195" t="s">
        <v>21</v>
      </c>
    </row>
    <row r="17" spans="1:10" ht="12.75" customHeight="1">
      <c r="A17" s="185" t="s">
        <v>235</v>
      </c>
      <c r="B17" s="154" t="s">
        <v>236</v>
      </c>
      <c r="C17" s="154" t="s">
        <v>188</v>
      </c>
      <c r="D17" s="191" t="s">
        <v>21</v>
      </c>
      <c r="E17" s="192" t="s">
        <v>21</v>
      </c>
      <c r="F17" s="191">
        <v>37</v>
      </c>
      <c r="G17" s="193">
        <v>2.0871463414634146E-2</v>
      </c>
      <c r="H17" s="194"/>
      <c r="I17" s="191">
        <v>30</v>
      </c>
      <c r="J17" s="195">
        <v>20.29528388542257</v>
      </c>
    </row>
    <row r="18" spans="1:10" ht="12.75" customHeight="1">
      <c r="A18" s="185" t="s">
        <v>290</v>
      </c>
      <c r="B18" s="154" t="s">
        <v>291</v>
      </c>
      <c r="C18" s="154" t="s">
        <v>51</v>
      </c>
      <c r="D18" s="191" t="s">
        <v>21</v>
      </c>
      <c r="E18" s="192" t="s">
        <v>21</v>
      </c>
      <c r="F18" s="191" t="s">
        <v>21</v>
      </c>
      <c r="G18" s="193" t="s">
        <v>21</v>
      </c>
      <c r="H18" s="194"/>
      <c r="I18" s="191">
        <v>24.400000000000002</v>
      </c>
      <c r="J18" s="195">
        <v>16.506830893477023</v>
      </c>
    </row>
    <row r="19" spans="1:10" ht="12.75" customHeight="1">
      <c r="A19" s="185" t="s">
        <v>237</v>
      </c>
      <c r="B19" s="154" t="s">
        <v>238</v>
      </c>
      <c r="C19" s="154" t="s">
        <v>51</v>
      </c>
      <c r="D19" s="191" t="s">
        <v>21</v>
      </c>
      <c r="E19" s="192" t="s">
        <v>21</v>
      </c>
      <c r="F19" s="191">
        <v>39</v>
      </c>
      <c r="G19" s="193">
        <v>1.989832558139535E-2</v>
      </c>
      <c r="H19" s="194"/>
      <c r="I19" s="191">
        <v>20.400000000000002</v>
      </c>
      <c r="J19" s="195">
        <v>13.800793042087349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315.54701504365903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0652E-3FED-4822-8854-FFB0D1E07F51}">
  <dimension ref="A1:J100"/>
  <sheetViews>
    <sheetView workbookViewId="0">
      <selection activeCell="A3" sqref="A3:C3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45263</v>
      </c>
      <c r="B1" s="215" t="s">
        <v>296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244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0.73114586669715731</v>
      </c>
      <c r="F5" s="162">
        <v>1.7311458666971573</v>
      </c>
    </row>
    <row r="6" spans="1:10" ht="12.75" customHeight="1">
      <c r="A6" s="163" t="s">
        <v>211</v>
      </c>
      <c r="B6" s="164"/>
      <c r="C6" s="165"/>
      <c r="D6" s="166">
        <v>12</v>
      </c>
      <c r="E6" s="167">
        <v>12</v>
      </c>
      <c r="F6" s="168">
        <v>1</v>
      </c>
      <c r="J6" s="169"/>
    </row>
    <row r="7" spans="1:10" ht="12.75" customHeight="1" thickBot="1">
      <c r="A7" s="170" t="s">
        <v>212</v>
      </c>
      <c r="B7" s="171"/>
      <c r="C7" s="171"/>
      <c r="D7" s="172">
        <v>173.11458666971572</v>
      </c>
      <c r="E7" s="173" t="s">
        <v>213</v>
      </c>
      <c r="F7" s="174">
        <v>1.7311458666971573</v>
      </c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96</v>
      </c>
      <c r="B10" s="154" t="s">
        <v>38</v>
      </c>
      <c r="C10" s="154" t="s">
        <v>9</v>
      </c>
      <c r="D10" s="186" t="s">
        <v>21</v>
      </c>
      <c r="E10" s="187" t="s">
        <v>21</v>
      </c>
      <c r="F10" s="186">
        <v>4</v>
      </c>
      <c r="G10" s="188">
        <v>0.10700625</v>
      </c>
      <c r="H10" s="189">
        <v>1</v>
      </c>
      <c r="I10" s="186">
        <v>100</v>
      </c>
      <c r="J10" s="190">
        <v>173.11458666971572</v>
      </c>
    </row>
    <row r="11" spans="1:10" ht="12.75" customHeight="1">
      <c r="A11" s="185" t="s">
        <v>99</v>
      </c>
      <c r="B11" s="154" t="s">
        <v>69</v>
      </c>
      <c r="C11" s="154" t="s">
        <v>51</v>
      </c>
      <c r="D11" s="191" t="s">
        <v>21</v>
      </c>
      <c r="E11" s="192" t="s">
        <v>21</v>
      </c>
      <c r="F11" s="191">
        <v>2</v>
      </c>
      <c r="G11" s="193">
        <v>0.14267433333333332</v>
      </c>
      <c r="H11" s="194">
        <v>2</v>
      </c>
      <c r="I11" s="191">
        <v>83</v>
      </c>
      <c r="J11" s="195">
        <v>143.68510693586407</v>
      </c>
    </row>
    <row r="12" spans="1:10" ht="12.75" customHeight="1">
      <c r="A12" s="185" t="s">
        <v>110</v>
      </c>
      <c r="B12" s="154" t="s">
        <v>70</v>
      </c>
      <c r="C12" s="154" t="s">
        <v>51</v>
      </c>
      <c r="D12" s="191" t="s">
        <v>21</v>
      </c>
      <c r="E12" s="192" t="s">
        <v>21</v>
      </c>
      <c r="F12" s="191">
        <v>5</v>
      </c>
      <c r="G12" s="193">
        <v>9.5114555555555549E-2</v>
      </c>
      <c r="H12" s="194">
        <v>3</v>
      </c>
      <c r="I12" s="191">
        <v>69</v>
      </c>
      <c r="J12" s="195">
        <v>119.44906480210385</v>
      </c>
    </row>
    <row r="13" spans="1:10" ht="12.75" customHeight="1">
      <c r="A13" s="185" t="s">
        <v>140</v>
      </c>
      <c r="B13" s="154" t="s">
        <v>85</v>
      </c>
      <c r="C13" s="154" t="s">
        <v>51</v>
      </c>
      <c r="D13" s="191" t="s">
        <v>21</v>
      </c>
      <c r="E13" s="192" t="s">
        <v>21</v>
      </c>
      <c r="F13" s="191">
        <v>7</v>
      </c>
      <c r="G13" s="193">
        <v>7.7819454545454539E-2</v>
      </c>
      <c r="H13" s="194">
        <v>4</v>
      </c>
      <c r="I13" s="191">
        <v>58</v>
      </c>
      <c r="J13" s="195">
        <v>100.40646026843513</v>
      </c>
    </row>
    <row r="14" spans="1:10" ht="12.75" customHeight="1">
      <c r="A14" s="185" t="s">
        <v>175</v>
      </c>
      <c r="B14" s="154" t="s">
        <v>162</v>
      </c>
      <c r="C14" s="154" t="s">
        <v>122</v>
      </c>
      <c r="D14" s="191" t="s">
        <v>21</v>
      </c>
      <c r="E14" s="192" t="s">
        <v>21</v>
      </c>
      <c r="F14" s="191">
        <v>14</v>
      </c>
      <c r="G14" s="193">
        <v>4.7553777777777778E-2</v>
      </c>
      <c r="H14" s="194">
        <v>5</v>
      </c>
      <c r="I14" s="191">
        <v>45.5</v>
      </c>
      <c r="J14" s="195">
        <v>78.767136934720654</v>
      </c>
    </row>
    <row r="15" spans="1:10" ht="12.75" customHeight="1">
      <c r="A15" s="185" t="s">
        <v>174</v>
      </c>
      <c r="B15" s="154" t="s">
        <v>75</v>
      </c>
      <c r="C15" s="154" t="s">
        <v>51</v>
      </c>
      <c r="D15" s="191" t="s">
        <v>21</v>
      </c>
      <c r="E15" s="192" t="s">
        <v>21</v>
      </c>
      <c r="F15" s="191">
        <v>12</v>
      </c>
      <c r="G15" s="193">
        <v>5.3497625E-2</v>
      </c>
      <c r="H15" s="194">
        <v>5</v>
      </c>
      <c r="I15" s="191">
        <v>45.5</v>
      </c>
      <c r="J15" s="195">
        <v>78.767136934720654</v>
      </c>
    </row>
    <row r="16" spans="1:10" ht="12.75" customHeight="1">
      <c r="A16" s="185" t="s">
        <v>151</v>
      </c>
      <c r="B16" s="154" t="s">
        <v>86</v>
      </c>
      <c r="C16" s="154" t="s">
        <v>51</v>
      </c>
      <c r="D16" s="191" t="s">
        <v>21</v>
      </c>
      <c r="E16" s="192" t="s">
        <v>21</v>
      </c>
      <c r="F16" s="191">
        <v>13</v>
      </c>
      <c r="G16" s="193">
        <v>5.034935294117647E-2</v>
      </c>
      <c r="H16" s="194">
        <v>7</v>
      </c>
      <c r="I16" s="191">
        <v>31</v>
      </c>
      <c r="J16" s="195">
        <v>53.665521867611879</v>
      </c>
    </row>
    <row r="17" spans="1:10" ht="12.75" customHeight="1">
      <c r="A17" s="185" t="s">
        <v>250</v>
      </c>
      <c r="B17" s="154" t="s">
        <v>88</v>
      </c>
      <c r="C17" s="154" t="s">
        <v>51</v>
      </c>
      <c r="D17" s="191" t="s">
        <v>21</v>
      </c>
      <c r="E17" s="192" t="s">
        <v>21</v>
      </c>
      <c r="F17" s="191">
        <v>15</v>
      </c>
      <c r="G17" s="193">
        <v>4.5047684210526316E-2</v>
      </c>
      <c r="H17" s="194">
        <v>7</v>
      </c>
      <c r="I17" s="191">
        <v>31</v>
      </c>
      <c r="J17" s="195">
        <v>53.665521867611879</v>
      </c>
    </row>
    <row r="18" spans="1:10" ht="12.75" customHeight="1">
      <c r="A18" s="185" t="s">
        <v>294</v>
      </c>
      <c r="B18" s="154" t="s">
        <v>83</v>
      </c>
      <c r="C18" s="154" t="s">
        <v>51</v>
      </c>
      <c r="D18" s="191" t="s">
        <v>21</v>
      </c>
      <c r="E18" s="192" t="s">
        <v>21</v>
      </c>
      <c r="F18" s="191">
        <v>8</v>
      </c>
      <c r="G18" s="193">
        <v>7.1329166666666666E-2</v>
      </c>
      <c r="H18" s="194">
        <v>7</v>
      </c>
      <c r="I18" s="191">
        <v>31</v>
      </c>
      <c r="J18" s="195">
        <v>53.665521867611879</v>
      </c>
    </row>
    <row r="19" spans="1:10" ht="12.75" customHeight="1">
      <c r="A19" s="185" t="s">
        <v>287</v>
      </c>
      <c r="B19" s="154" t="s">
        <v>288</v>
      </c>
      <c r="C19" s="154" t="s">
        <v>51</v>
      </c>
      <c r="D19" s="191" t="s">
        <v>21</v>
      </c>
      <c r="E19" s="192" t="s">
        <v>21</v>
      </c>
      <c r="F19" s="191">
        <v>37</v>
      </c>
      <c r="G19" s="205">
        <v>2.0869463414634148E-2</v>
      </c>
      <c r="H19" s="194">
        <v>10</v>
      </c>
      <c r="I19" s="207">
        <v>18.333333333333332</v>
      </c>
      <c r="J19" s="195">
        <v>31.737674222781216</v>
      </c>
    </row>
    <row r="20" spans="1:10" ht="12.75" customHeight="1">
      <c r="A20" s="185" t="s">
        <v>176</v>
      </c>
      <c r="B20" s="154" t="s">
        <v>165</v>
      </c>
      <c r="C20" s="154" t="s">
        <v>122</v>
      </c>
      <c r="D20" s="191" t="s">
        <v>21</v>
      </c>
      <c r="E20" s="192" t="s">
        <v>21</v>
      </c>
      <c r="F20" s="191">
        <v>17</v>
      </c>
      <c r="G20" s="193">
        <v>4.0753666666666667E-2</v>
      </c>
      <c r="H20" s="194">
        <v>10</v>
      </c>
      <c r="I20" s="207">
        <v>18.333333333333332</v>
      </c>
      <c r="J20" s="195">
        <v>31.737674222781216</v>
      </c>
    </row>
    <row r="21" spans="1:10" ht="12.75" customHeight="1">
      <c r="A21" s="185" t="s">
        <v>231</v>
      </c>
      <c r="B21" s="154" t="s">
        <v>232</v>
      </c>
      <c r="C21" s="154" t="s">
        <v>51</v>
      </c>
      <c r="D21" s="191" t="s">
        <v>21</v>
      </c>
      <c r="E21" s="192" t="s">
        <v>21</v>
      </c>
      <c r="F21" s="191">
        <v>19</v>
      </c>
      <c r="G21" s="205">
        <v>3.7207913043478265E-2</v>
      </c>
      <c r="H21" s="194">
        <v>10</v>
      </c>
      <c r="I21" s="207">
        <v>18.333333333333332</v>
      </c>
      <c r="J21" s="195">
        <v>31.737674222781216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950.39908081673957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BB6" activePane="bottomRight" state="frozen"/>
      <selection pane="topRight" activeCell="G1" sqref="G1"/>
      <selection pane="bottomLeft" activeCell="A6" sqref="A6"/>
      <selection pane="bottomRight" activeCell="BC10" sqref="BC10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1" width="9.5703125" style="19" customWidth="1"/>
    <col min="22" max="46" width="9.5703125" style="19" hidden="1" customWidth="1"/>
    <col min="47" max="62" width="9.5703125" style="19" customWidth="1"/>
    <col min="63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211" t="s">
        <v>196</v>
      </c>
      <c r="B1" s="211"/>
      <c r="C1" s="211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20</v>
      </c>
    </row>
    <row r="2" spans="1:196" ht="15.75" customHeight="1">
      <c r="A2" s="212" t="s">
        <v>185</v>
      </c>
      <c r="B2" s="212"/>
      <c r="C2" s="212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/>
      <c r="CG2" s="22">
        <v>0</v>
      </c>
      <c r="CH2" s="22">
        <v>0</v>
      </c>
      <c r="CI2" s="23"/>
      <c r="CJ2" s="23"/>
      <c r="CK2" s="24"/>
      <c r="CL2" s="25"/>
      <c r="CM2" s="12"/>
      <c r="CN2" s="26">
        <v>39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292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44612</v>
      </c>
      <c r="H4" s="40">
        <v>44612</v>
      </c>
      <c r="I4" s="40">
        <v>44725</v>
      </c>
      <c r="J4" s="40">
        <v>44725</v>
      </c>
      <c r="K4" s="40">
        <v>44725</v>
      </c>
      <c r="L4" s="40">
        <v>44746</v>
      </c>
      <c r="M4" s="40">
        <v>44747</v>
      </c>
      <c r="N4" s="40">
        <v>44793</v>
      </c>
      <c r="O4" s="40">
        <v>44794</v>
      </c>
      <c r="P4" s="40">
        <v>44836</v>
      </c>
      <c r="Q4" s="40">
        <v>44857</v>
      </c>
      <c r="R4" s="40">
        <v>44884</v>
      </c>
      <c r="S4" s="40">
        <v>44898</v>
      </c>
      <c r="T4" s="40">
        <v>44899</v>
      </c>
      <c r="U4" s="40">
        <v>44899</v>
      </c>
      <c r="V4" s="40" t="s">
        <v>21</v>
      </c>
      <c r="W4" s="40" t="s">
        <v>21</v>
      </c>
      <c r="X4" s="40" t="s">
        <v>21</v>
      </c>
      <c r="Y4" s="40" t="s">
        <v>21</v>
      </c>
      <c r="Z4" s="40" t="s">
        <v>21</v>
      </c>
      <c r="AA4" s="40" t="s">
        <v>21</v>
      </c>
      <c r="AB4" s="40" t="s">
        <v>21</v>
      </c>
      <c r="AC4" s="40" t="s">
        <v>21</v>
      </c>
      <c r="AD4" s="40" t="s">
        <v>21</v>
      </c>
      <c r="AE4" s="40" t="s">
        <v>21</v>
      </c>
      <c r="AF4" s="40" t="s">
        <v>21</v>
      </c>
      <c r="AG4" s="40" t="s">
        <v>21</v>
      </c>
      <c r="AH4" s="40" t="s">
        <v>21</v>
      </c>
      <c r="AI4" s="40" t="s">
        <v>21</v>
      </c>
      <c r="AJ4" s="40" t="s">
        <v>21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44983</v>
      </c>
      <c r="AV4" s="41">
        <v>44982</v>
      </c>
      <c r="AW4" s="41">
        <v>45025</v>
      </c>
      <c r="AX4" s="41">
        <v>45059</v>
      </c>
      <c r="AY4" s="41">
        <v>45060</v>
      </c>
      <c r="AZ4" s="41">
        <v>45094</v>
      </c>
      <c r="BA4" s="41">
        <v>45095</v>
      </c>
      <c r="BB4" s="41">
        <v>45109</v>
      </c>
      <c r="BC4" s="41">
        <v>45110</v>
      </c>
      <c r="BD4" s="41">
        <v>45143</v>
      </c>
      <c r="BE4" s="42">
        <v>45144</v>
      </c>
      <c r="BF4" s="42">
        <v>45206</v>
      </c>
      <c r="BG4" s="42">
        <v>45206</v>
      </c>
      <c r="BH4" s="42">
        <v>45262</v>
      </c>
      <c r="BI4" s="42">
        <v>45262</v>
      </c>
      <c r="BJ4" s="42">
        <v>45263</v>
      </c>
      <c r="BK4" s="42" t="s">
        <v>21</v>
      </c>
      <c r="BL4" s="42" t="s">
        <v>21</v>
      </c>
      <c r="BM4" s="42" t="s">
        <v>21</v>
      </c>
      <c r="BN4" s="42" t="s">
        <v>21</v>
      </c>
      <c r="BO4" s="42" t="s">
        <v>21</v>
      </c>
      <c r="BP4" s="42" t="s">
        <v>21</v>
      </c>
      <c r="BQ4" s="42" t="s">
        <v>21</v>
      </c>
      <c r="BR4" s="42" t="s">
        <v>21</v>
      </c>
      <c r="BS4" s="42" t="s">
        <v>21</v>
      </c>
      <c r="BT4" s="42" t="s">
        <v>21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21</v>
      </c>
      <c r="CI4" s="43" t="s">
        <v>22</v>
      </c>
      <c r="CJ4" s="44">
        <v>45292</v>
      </c>
      <c r="CK4" s="35"/>
      <c r="CL4" s="45"/>
      <c r="CM4" s="12"/>
      <c r="CN4" s="46" t="s">
        <v>271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23</v>
      </c>
      <c r="B5" s="49" t="s">
        <v>24</v>
      </c>
      <c r="C5" s="49" t="s">
        <v>3</v>
      </c>
      <c r="D5" s="50" t="s">
        <v>25</v>
      </c>
      <c r="E5" s="50" t="s">
        <v>26</v>
      </c>
      <c r="F5" s="49" t="s">
        <v>27</v>
      </c>
      <c r="G5" s="51" t="s">
        <v>126</v>
      </c>
      <c r="H5" s="51" t="s">
        <v>127</v>
      </c>
      <c r="I5" s="51" t="s">
        <v>134</v>
      </c>
      <c r="J5" s="51" t="s">
        <v>135</v>
      </c>
      <c r="K5" s="51" t="s">
        <v>134</v>
      </c>
      <c r="L5" s="51" t="s">
        <v>136</v>
      </c>
      <c r="M5" s="51" t="s">
        <v>136</v>
      </c>
      <c r="N5" s="51" t="s">
        <v>161</v>
      </c>
      <c r="O5" s="51" t="s">
        <v>161</v>
      </c>
      <c r="P5" s="51" t="s">
        <v>197</v>
      </c>
      <c r="Q5" s="51" t="s">
        <v>91</v>
      </c>
      <c r="R5" s="51" t="s">
        <v>171</v>
      </c>
      <c r="S5" s="51" t="s">
        <v>121</v>
      </c>
      <c r="T5" s="51" t="s">
        <v>120</v>
      </c>
      <c r="U5" s="51" t="s">
        <v>73</v>
      </c>
      <c r="V5" s="51" t="s">
        <v>28</v>
      </c>
      <c r="W5" s="51" t="s">
        <v>28</v>
      </c>
      <c r="X5" s="51" t="s">
        <v>28</v>
      </c>
      <c r="Y5" s="51" t="s">
        <v>28</v>
      </c>
      <c r="Z5" s="51" t="s">
        <v>28</v>
      </c>
      <c r="AA5" s="51" t="s">
        <v>28</v>
      </c>
      <c r="AB5" s="51" t="s">
        <v>28</v>
      </c>
      <c r="AC5" s="51" t="s">
        <v>28</v>
      </c>
      <c r="AD5" s="51" t="s">
        <v>28</v>
      </c>
      <c r="AE5" s="51" t="s">
        <v>28</v>
      </c>
      <c r="AF5" s="51" t="s">
        <v>28</v>
      </c>
      <c r="AG5" s="51" t="s">
        <v>28</v>
      </c>
      <c r="AH5" s="51" t="s">
        <v>28</v>
      </c>
      <c r="AI5" s="51" t="s">
        <v>28</v>
      </c>
      <c r="AJ5" s="51" t="s">
        <v>28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202</v>
      </c>
      <c r="AV5" s="52" t="s">
        <v>203</v>
      </c>
      <c r="AW5" s="52" t="s">
        <v>223</v>
      </c>
      <c r="AX5" s="52" t="s">
        <v>228</v>
      </c>
      <c r="AY5" s="52" t="s">
        <v>228</v>
      </c>
      <c r="AZ5" s="52" t="s">
        <v>253</v>
      </c>
      <c r="BA5" s="52" t="s">
        <v>253</v>
      </c>
      <c r="BB5" s="52" t="s">
        <v>254</v>
      </c>
      <c r="BC5" s="52" t="s">
        <v>254</v>
      </c>
      <c r="BD5" s="52" t="s">
        <v>258</v>
      </c>
      <c r="BE5" s="52" t="s">
        <v>259</v>
      </c>
      <c r="BF5" s="52" t="s">
        <v>279</v>
      </c>
      <c r="BG5" s="52" t="s">
        <v>272</v>
      </c>
      <c r="BH5" s="52" t="s">
        <v>284</v>
      </c>
      <c r="BI5" s="52" t="s">
        <v>285</v>
      </c>
      <c r="BJ5" s="52" t="s">
        <v>286</v>
      </c>
      <c r="BK5" s="52" t="s">
        <v>28</v>
      </c>
      <c r="BL5" s="52" t="s">
        <v>28</v>
      </c>
      <c r="BM5" s="52" t="s">
        <v>28</v>
      </c>
      <c r="BN5" s="52" t="s">
        <v>28</v>
      </c>
      <c r="BO5" s="52" t="s">
        <v>28</v>
      </c>
      <c r="BP5" s="52" t="s">
        <v>28</v>
      </c>
      <c r="BQ5" s="52" t="s">
        <v>28</v>
      </c>
      <c r="BR5" s="52" t="s">
        <v>28</v>
      </c>
      <c r="BS5" s="52" t="s">
        <v>28</v>
      </c>
      <c r="BT5" s="52" t="s">
        <v>28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28</v>
      </c>
      <c r="CI5" s="53" t="s">
        <v>29</v>
      </c>
      <c r="CJ5" s="54" t="s">
        <v>30</v>
      </c>
      <c r="CK5" s="55" t="s">
        <v>31</v>
      </c>
      <c r="CL5" s="56" t="s">
        <v>32</v>
      </c>
      <c r="CM5" s="57"/>
      <c r="CN5" s="58" t="s">
        <v>33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114</v>
      </c>
      <c r="GN5" s="60"/>
    </row>
    <row r="6" spans="1:196" ht="13.5" customHeight="1">
      <c r="A6" s="61" t="s">
        <v>139</v>
      </c>
      <c r="B6" s="62" t="s">
        <v>248</v>
      </c>
      <c r="C6" s="62" t="s">
        <v>51</v>
      </c>
      <c r="D6" s="63" t="s">
        <v>66</v>
      </c>
      <c r="E6" s="64">
        <v>41199</v>
      </c>
      <c r="F6" s="65">
        <v>11</v>
      </c>
      <c r="G6" s="66">
        <v>60.588942971666661</v>
      </c>
      <c r="H6" s="67">
        <v>0</v>
      </c>
      <c r="I6" s="67">
        <v>180.65403645038441</v>
      </c>
      <c r="J6" s="67">
        <v>0</v>
      </c>
      <c r="K6" s="67">
        <v>139.4483342466221</v>
      </c>
      <c r="L6" s="67">
        <v>214.00147397696193</v>
      </c>
      <c r="M6" s="67">
        <v>243.45139973390582</v>
      </c>
      <c r="N6" s="67">
        <v>0</v>
      </c>
      <c r="O6" s="67">
        <v>0</v>
      </c>
      <c r="P6" s="67">
        <v>163.51101486505374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109.16642285326088</v>
      </c>
      <c r="AV6" s="68">
        <v>0</v>
      </c>
      <c r="AW6" s="68">
        <v>65.851146852272734</v>
      </c>
      <c r="AX6" s="68">
        <v>0</v>
      </c>
      <c r="AY6" s="68">
        <v>0</v>
      </c>
      <c r="AZ6" s="68">
        <v>158.94278190909091</v>
      </c>
      <c r="BA6" s="68">
        <v>147.6878096919192</v>
      </c>
      <c r="BB6" s="68">
        <v>239.74673547736987</v>
      </c>
      <c r="BC6" s="68">
        <v>248.21839276903648</v>
      </c>
      <c r="BD6" s="68">
        <v>0</v>
      </c>
      <c r="BE6" s="68">
        <v>0</v>
      </c>
      <c r="BF6" s="68">
        <v>170.43410306731951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1140.0473926202696</v>
      </c>
      <c r="CJ6" s="70">
        <v>817.34201322281683</v>
      </c>
      <c r="CK6" s="71">
        <v>1</v>
      </c>
      <c r="CL6" s="72">
        <v>0</v>
      </c>
      <c r="CN6" s="73">
        <v>7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147.6878096919192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99</v>
      </c>
      <c r="B7" s="62" t="s">
        <v>69</v>
      </c>
      <c r="C7" s="62" t="s">
        <v>51</v>
      </c>
      <c r="D7" s="63" t="s">
        <v>115</v>
      </c>
      <c r="E7" s="64">
        <v>40766</v>
      </c>
      <c r="F7" s="65">
        <v>12</v>
      </c>
      <c r="G7" s="76">
        <v>0</v>
      </c>
      <c r="H7" s="67">
        <v>0</v>
      </c>
      <c r="I7" s="67">
        <v>104.77934114122296</v>
      </c>
      <c r="J7" s="67">
        <v>0</v>
      </c>
      <c r="K7" s="67">
        <v>97.445823931374477</v>
      </c>
      <c r="L7" s="67">
        <v>158.00108826336441</v>
      </c>
      <c r="M7" s="67">
        <v>153.86128463182848</v>
      </c>
      <c r="N7" s="67">
        <v>142.14873833946197</v>
      </c>
      <c r="O7" s="67">
        <v>74.1950647813008</v>
      </c>
      <c r="P7" s="67">
        <v>112.82260025688709</v>
      </c>
      <c r="Q7" s="67">
        <v>67.727818162878776</v>
      </c>
      <c r="R7" s="67">
        <v>0</v>
      </c>
      <c r="S7" s="67">
        <v>158.54071833638241</v>
      </c>
      <c r="T7" s="67">
        <v>157.39655576953746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90.608130968206524</v>
      </c>
      <c r="AV7" s="68">
        <v>0</v>
      </c>
      <c r="AW7" s="68">
        <v>0</v>
      </c>
      <c r="AX7" s="68">
        <v>153.01665780350837</v>
      </c>
      <c r="AY7" s="68">
        <v>84.369714817690465</v>
      </c>
      <c r="AZ7" s="68">
        <v>109.67051951727272</v>
      </c>
      <c r="BA7" s="68">
        <v>122.58088204429293</v>
      </c>
      <c r="BB7" s="68">
        <v>176.45359731134423</v>
      </c>
      <c r="BC7" s="68">
        <v>182.68873707801086</v>
      </c>
      <c r="BD7" s="68">
        <v>160.95165117614269</v>
      </c>
      <c r="BE7" s="68">
        <v>162.67258377665766</v>
      </c>
      <c r="BF7" s="68">
        <v>117.59953111645046</v>
      </c>
      <c r="BG7" s="68">
        <v>0</v>
      </c>
      <c r="BH7" s="68">
        <v>170.85117491532978</v>
      </c>
      <c r="BI7" s="68">
        <v>0</v>
      </c>
      <c r="BJ7" s="68">
        <v>143.68510693586407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1675.1482874607705</v>
      </c>
      <c r="CJ7" s="78">
        <v>692.66609308134252</v>
      </c>
      <c r="CK7" s="79">
        <v>2</v>
      </c>
      <c r="CL7" s="80">
        <v>1</v>
      </c>
      <c r="CN7" s="81">
        <v>12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160.95165117614269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97</v>
      </c>
      <c r="B8" s="62" t="s">
        <v>43</v>
      </c>
      <c r="C8" s="62" t="s">
        <v>9</v>
      </c>
      <c r="D8" s="63" t="s">
        <v>45</v>
      </c>
      <c r="E8" s="64">
        <v>40568</v>
      </c>
      <c r="F8" s="65">
        <v>12</v>
      </c>
      <c r="G8" s="76">
        <v>0</v>
      </c>
      <c r="H8" s="67">
        <v>0</v>
      </c>
      <c r="I8" s="67">
        <v>149.94285025381905</v>
      </c>
      <c r="J8" s="67">
        <v>0</v>
      </c>
      <c r="K8" s="67">
        <v>168.01004126099048</v>
      </c>
      <c r="L8" s="67">
        <v>136.00093673302254</v>
      </c>
      <c r="M8" s="67">
        <v>208.39439817222336</v>
      </c>
      <c r="N8" s="67">
        <v>0</v>
      </c>
      <c r="O8" s="67">
        <v>0</v>
      </c>
      <c r="P8" s="67">
        <v>94.836388621731174</v>
      </c>
      <c r="Q8" s="67">
        <v>98.156258207070692</v>
      </c>
      <c r="R8" s="67">
        <v>49.251188823529411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54.656451887386361</v>
      </c>
      <c r="AX8" s="68">
        <v>0</v>
      </c>
      <c r="AY8" s="68">
        <v>0</v>
      </c>
      <c r="AZ8" s="68">
        <v>131.92250898454546</v>
      </c>
      <c r="BA8" s="68">
        <v>101.90458868742424</v>
      </c>
      <c r="BB8" s="68">
        <v>205.2232055686286</v>
      </c>
      <c r="BC8" s="68">
        <v>212.47494421029523</v>
      </c>
      <c r="BD8" s="68">
        <v>0</v>
      </c>
      <c r="BE8" s="68">
        <v>0</v>
      </c>
      <c r="BF8" s="68">
        <v>141.4603055458752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847.64200488415509</v>
      </c>
      <c r="CJ8" s="78">
        <v>691.08096430934438</v>
      </c>
      <c r="CK8" s="79">
        <v>3</v>
      </c>
      <c r="CL8" s="80">
        <v>-1</v>
      </c>
      <c r="CN8" s="81">
        <v>6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101.90458868742424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96</v>
      </c>
      <c r="B9" s="62" t="s">
        <v>38</v>
      </c>
      <c r="C9" s="62" t="s">
        <v>9</v>
      </c>
      <c r="D9" s="82" t="s">
        <v>39</v>
      </c>
      <c r="E9" s="64">
        <v>39115</v>
      </c>
      <c r="F9" s="65">
        <v>16</v>
      </c>
      <c r="G9" s="76">
        <v>0</v>
      </c>
      <c r="H9" s="67">
        <v>0</v>
      </c>
      <c r="I9" s="67">
        <v>0</v>
      </c>
      <c r="J9" s="67">
        <v>0</v>
      </c>
      <c r="K9" s="67">
        <v>0</v>
      </c>
      <c r="L9" s="67">
        <v>102.0007025497669</v>
      </c>
      <c r="M9" s="67">
        <v>114.90906067440355</v>
      </c>
      <c r="N9" s="67">
        <v>0</v>
      </c>
      <c r="O9" s="67">
        <v>0</v>
      </c>
      <c r="P9" s="67">
        <v>80.120397283876343</v>
      </c>
      <c r="Q9" s="67">
        <v>56.930629760100999</v>
      </c>
      <c r="R9" s="67">
        <v>0</v>
      </c>
      <c r="S9" s="67">
        <v>131.58879621919741</v>
      </c>
      <c r="T9" s="67">
        <v>130.6391412887161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92.186813507272717</v>
      </c>
      <c r="BA9" s="68">
        <v>85.658929621313135</v>
      </c>
      <c r="BB9" s="68">
        <v>151.51993682169774</v>
      </c>
      <c r="BC9" s="68">
        <v>156.87402423003107</v>
      </c>
      <c r="BD9" s="68">
        <v>0</v>
      </c>
      <c r="BE9" s="68">
        <v>0</v>
      </c>
      <c r="BF9" s="68">
        <v>98.851779779045316</v>
      </c>
      <c r="BG9" s="68">
        <v>0</v>
      </c>
      <c r="BH9" s="68">
        <v>141.80647517972372</v>
      </c>
      <c r="BI9" s="68">
        <v>0</v>
      </c>
      <c r="BJ9" s="68">
        <v>173.11458666971572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900.01254580879936</v>
      </c>
      <c r="CJ9" s="78">
        <v>623.31502290116828</v>
      </c>
      <c r="CK9" s="79">
        <v>4</v>
      </c>
      <c r="CL9" s="80">
        <v>0</v>
      </c>
      <c r="CM9" s="83"/>
      <c r="CN9" s="81">
        <v>7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98.851779779045316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110</v>
      </c>
      <c r="B10" s="62" t="s">
        <v>70</v>
      </c>
      <c r="C10" s="62" t="s">
        <v>51</v>
      </c>
      <c r="D10" s="62">
        <v>0</v>
      </c>
      <c r="E10" s="85">
        <v>40226</v>
      </c>
      <c r="F10" s="86">
        <v>13</v>
      </c>
      <c r="G10" s="76">
        <v>0</v>
      </c>
      <c r="H10" s="67">
        <v>0</v>
      </c>
      <c r="I10" s="67">
        <v>0</v>
      </c>
      <c r="J10" s="67">
        <v>47.320381707878788</v>
      </c>
      <c r="K10" s="67">
        <v>52.083112790907052</v>
      </c>
      <c r="L10" s="67">
        <v>56.000385713597517</v>
      </c>
      <c r="M10" s="67">
        <v>59.889044334540827</v>
      </c>
      <c r="N10" s="67">
        <v>117.98345282175345</v>
      </c>
      <c r="O10" s="67">
        <v>61.581903768479663</v>
      </c>
      <c r="P10" s="67">
        <v>0</v>
      </c>
      <c r="Q10" s="67">
        <v>0</v>
      </c>
      <c r="R10" s="67">
        <v>0</v>
      </c>
      <c r="S10" s="67">
        <v>66.587101701280616</v>
      </c>
      <c r="T10" s="67">
        <v>77.124312327073355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75.324831768750002</v>
      </c>
      <c r="AV10" s="68">
        <v>0</v>
      </c>
      <c r="AW10" s="68">
        <v>0</v>
      </c>
      <c r="AX10" s="68">
        <v>105.58149388442078</v>
      </c>
      <c r="AY10" s="68">
        <v>71.806585699999999</v>
      </c>
      <c r="AZ10" s="68">
        <v>66.75596840181818</v>
      </c>
      <c r="BA10" s="68">
        <v>53.167611489090909</v>
      </c>
      <c r="BB10" s="68">
        <v>97.816668074766895</v>
      </c>
      <c r="BC10" s="68">
        <v>87.372874254700847</v>
      </c>
      <c r="BD10" s="68">
        <v>133.58987047619843</v>
      </c>
      <c r="BE10" s="68">
        <v>135.01824453462586</v>
      </c>
      <c r="BF10" s="68">
        <v>61.356277104235026</v>
      </c>
      <c r="BG10" s="68">
        <v>0</v>
      </c>
      <c r="BH10" s="68">
        <v>117.88731069157754</v>
      </c>
      <c r="BI10" s="68">
        <v>0</v>
      </c>
      <c r="BJ10" s="68">
        <v>119.44906480210385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1125.1268011822883</v>
      </c>
      <c r="CJ10" s="78">
        <v>505.94449050450567</v>
      </c>
      <c r="CK10" s="79">
        <v>5</v>
      </c>
      <c r="CL10" s="80">
        <v>0</v>
      </c>
      <c r="CN10" s="81">
        <v>12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105.58149388442078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140</v>
      </c>
      <c r="B11" s="62" t="s">
        <v>85</v>
      </c>
      <c r="C11" s="62" t="s">
        <v>51</v>
      </c>
      <c r="D11" s="62">
        <v>0</v>
      </c>
      <c r="E11" s="85">
        <v>40710</v>
      </c>
      <c r="F11" s="65">
        <v>12</v>
      </c>
      <c r="G11" s="76">
        <v>0</v>
      </c>
      <c r="H11" s="67">
        <v>46.308429627317068</v>
      </c>
      <c r="I11" s="67">
        <v>46.970049477099948</v>
      </c>
      <c r="J11" s="67">
        <v>0</v>
      </c>
      <c r="K11" s="67">
        <v>70.564217329616</v>
      </c>
      <c r="L11" s="67">
        <v>0</v>
      </c>
      <c r="M11" s="67">
        <v>0</v>
      </c>
      <c r="N11" s="67">
        <v>59.702470102574033</v>
      </c>
      <c r="O11" s="67">
        <v>43.033137573154463</v>
      </c>
      <c r="P11" s="67">
        <v>68.674626243322578</v>
      </c>
      <c r="Q11" s="67">
        <v>0</v>
      </c>
      <c r="R11" s="67">
        <v>0</v>
      </c>
      <c r="S11" s="67">
        <v>32.104495463117438</v>
      </c>
      <c r="T11" s="67">
        <v>66.106553423205739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63.31652525489131</v>
      </c>
      <c r="AV11" s="68">
        <v>0</v>
      </c>
      <c r="AW11" s="68">
        <v>32.267061957613635</v>
      </c>
      <c r="AX11" s="68">
        <v>88.749661526034856</v>
      </c>
      <c r="AY11" s="68">
        <v>70.026863298683082</v>
      </c>
      <c r="AZ11" s="68">
        <v>77.881963135454541</v>
      </c>
      <c r="BA11" s="68">
        <v>62.028880070606064</v>
      </c>
      <c r="BB11" s="68">
        <v>113.16045914531857</v>
      </c>
      <c r="BC11" s="68">
        <v>101.27310424976689</v>
      </c>
      <c r="BD11" s="68">
        <v>111.05663931153846</v>
      </c>
      <c r="BE11" s="68">
        <v>79.709566050562245</v>
      </c>
      <c r="BF11" s="68">
        <v>83.512710502986565</v>
      </c>
      <c r="BG11" s="68">
        <v>0</v>
      </c>
      <c r="BH11" s="68">
        <v>99.093681450891268</v>
      </c>
      <c r="BI11" s="68">
        <v>0</v>
      </c>
      <c r="BJ11" s="68">
        <v>100.40646026843513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1082.4835762227826</v>
      </c>
      <c r="CJ11" s="78">
        <v>425.89666297505903</v>
      </c>
      <c r="CK11" s="79">
        <v>6</v>
      </c>
      <c r="CL11" s="80">
        <v>1</v>
      </c>
      <c r="CN11" s="81">
        <v>13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99.093681450891268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102</v>
      </c>
      <c r="B12" s="62" t="s">
        <v>41</v>
      </c>
      <c r="C12" s="62" t="s">
        <v>9</v>
      </c>
      <c r="D12" s="63" t="s">
        <v>42</v>
      </c>
      <c r="E12" s="64">
        <v>39894</v>
      </c>
      <c r="F12" s="65">
        <v>14</v>
      </c>
      <c r="G12" s="76">
        <v>0</v>
      </c>
      <c r="H12" s="67">
        <v>0</v>
      </c>
      <c r="I12" s="67">
        <v>65.035453122138392</v>
      </c>
      <c r="J12" s="67">
        <v>0</v>
      </c>
      <c r="K12" s="67">
        <v>82.324920217885335</v>
      </c>
      <c r="L12" s="67">
        <v>40.000275509712509</v>
      </c>
      <c r="M12" s="67">
        <v>85.694892706334841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109.39309565210387</v>
      </c>
      <c r="T12" s="67">
        <v>108.60362348098084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57.219401487272727</v>
      </c>
      <c r="BA12" s="68">
        <v>72.367026749040406</v>
      </c>
      <c r="BB12" s="68">
        <v>130.4222240996892</v>
      </c>
      <c r="BC12" s="68">
        <v>117.15908138698522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377.16773372298758</v>
      </c>
      <c r="CJ12" s="78">
        <v>377.16773372298752</v>
      </c>
      <c r="CK12" s="79">
        <v>7</v>
      </c>
      <c r="CL12" s="80">
        <v>-1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141</v>
      </c>
      <c r="B13" s="62" t="s">
        <v>83</v>
      </c>
      <c r="C13" s="62" t="s">
        <v>51</v>
      </c>
      <c r="D13" s="62">
        <v>0</v>
      </c>
      <c r="E13" s="85">
        <v>40974</v>
      </c>
      <c r="F13" s="65">
        <v>11</v>
      </c>
      <c r="G13" s="76">
        <v>0</v>
      </c>
      <c r="H13" s="67">
        <v>68.100631804878049</v>
      </c>
      <c r="I13" s="67">
        <v>0</v>
      </c>
      <c r="J13" s="67">
        <v>58.180797181818178</v>
      </c>
      <c r="K13" s="67">
        <v>52.083112790907052</v>
      </c>
      <c r="L13" s="67">
        <v>48.000330611655016</v>
      </c>
      <c r="M13" s="67">
        <v>59.889044334540827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77.684951984827379</v>
      </c>
      <c r="T13" s="67">
        <v>0</v>
      </c>
      <c r="U13" s="67">
        <v>63.455781555527388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58.729636379757089</v>
      </c>
      <c r="AW13" s="68">
        <v>38.193665174318184</v>
      </c>
      <c r="AX13" s="68">
        <v>74.978162323719104</v>
      </c>
      <c r="AY13" s="68">
        <v>58.215103224206423</v>
      </c>
      <c r="AZ13" s="68">
        <v>0</v>
      </c>
      <c r="BA13" s="68">
        <v>0</v>
      </c>
      <c r="BB13" s="68">
        <v>84.390850888034194</v>
      </c>
      <c r="BC13" s="68">
        <v>61.061724621182975</v>
      </c>
      <c r="BD13" s="68">
        <v>93.351957682162762</v>
      </c>
      <c r="BE13" s="68">
        <v>112.24408280589378</v>
      </c>
      <c r="BF13" s="68">
        <v>0</v>
      </c>
      <c r="BG13" s="68">
        <v>0</v>
      </c>
      <c r="BH13" s="68">
        <v>83.717075708511587</v>
      </c>
      <c r="BI13" s="68">
        <v>0</v>
      </c>
      <c r="BJ13" s="68">
        <v>53.665521867611879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718.54778067539803</v>
      </c>
      <c r="CJ13" s="78">
        <v>373.70396708460231</v>
      </c>
      <c r="CK13" s="79">
        <v>8</v>
      </c>
      <c r="CL13" s="80">
        <v>0</v>
      </c>
      <c r="CN13" s="81">
        <v>10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74.978162323719104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98</v>
      </c>
      <c r="B14" s="62" t="s">
        <v>50</v>
      </c>
      <c r="C14" s="62" t="s">
        <v>51</v>
      </c>
      <c r="D14" s="62" t="s">
        <v>57</v>
      </c>
      <c r="E14" s="85">
        <v>38839</v>
      </c>
      <c r="F14" s="65">
        <v>17</v>
      </c>
      <c r="G14" s="76">
        <v>0</v>
      </c>
      <c r="H14" s="67">
        <v>0</v>
      </c>
      <c r="I14" s="67">
        <v>56.002751299619163</v>
      </c>
      <c r="J14" s="67">
        <v>0</v>
      </c>
      <c r="K14" s="67">
        <v>52.083112790907052</v>
      </c>
      <c r="L14" s="67">
        <v>88.000606121367525</v>
      </c>
      <c r="M14" s="67">
        <v>99.328171091433575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127.00382597691195</v>
      </c>
      <c r="AY14" s="68">
        <v>0</v>
      </c>
      <c r="AZ14" s="68">
        <v>0</v>
      </c>
      <c r="BA14" s="68">
        <v>0</v>
      </c>
      <c r="BB14" s="68">
        <v>72.883007585120438</v>
      </c>
      <c r="BC14" s="68">
        <v>135.03080566635586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334.91763922838823</v>
      </c>
      <c r="CJ14" s="78">
        <v>334.91763922838823</v>
      </c>
      <c r="CK14" s="79">
        <v>9</v>
      </c>
      <c r="CL14" s="80">
        <v>0</v>
      </c>
      <c r="CN14" s="81">
        <v>3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174</v>
      </c>
      <c r="B15" s="62" t="s">
        <v>75</v>
      </c>
      <c r="C15" s="62" t="s">
        <v>51</v>
      </c>
      <c r="D15" s="62">
        <v>0</v>
      </c>
      <c r="E15" s="85">
        <v>40429</v>
      </c>
      <c r="F15" s="65">
        <v>13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44.066108885233213</v>
      </c>
      <c r="O15" s="67">
        <v>31.161927208146338</v>
      </c>
      <c r="P15" s="67">
        <v>0</v>
      </c>
      <c r="Q15" s="67">
        <v>0</v>
      </c>
      <c r="R15" s="67">
        <v>0</v>
      </c>
      <c r="S15" s="67">
        <v>14.797133711395693</v>
      </c>
      <c r="T15" s="67">
        <v>28.331380038516741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55.085996809263015</v>
      </c>
      <c r="AY15" s="68">
        <v>41.647819706000007</v>
      </c>
      <c r="AZ15" s="68">
        <v>0</v>
      </c>
      <c r="BA15" s="68">
        <v>0</v>
      </c>
      <c r="BB15" s="68">
        <v>0</v>
      </c>
      <c r="BC15" s="68">
        <v>0</v>
      </c>
      <c r="BD15" s="68">
        <v>49.895011864604236</v>
      </c>
      <c r="BE15" s="68">
        <v>94.350098590461442</v>
      </c>
      <c r="BF15" s="68">
        <v>0</v>
      </c>
      <c r="BG15" s="68">
        <v>0</v>
      </c>
      <c r="BH15" s="68">
        <v>71.757493464438511</v>
      </c>
      <c r="BI15" s="68">
        <v>0</v>
      </c>
      <c r="BJ15" s="68">
        <v>78.767136934720654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391.50355736948785</v>
      </c>
      <c r="CJ15" s="78">
        <v>299.96072579888363</v>
      </c>
      <c r="CK15" s="79">
        <v>10</v>
      </c>
      <c r="CL15" s="80">
        <v>3</v>
      </c>
      <c r="CN15" s="81">
        <v>6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49.895011864604236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146</v>
      </c>
      <c r="B16" s="62" t="s">
        <v>123</v>
      </c>
      <c r="C16" s="62" t="s">
        <v>51</v>
      </c>
      <c r="D16" s="63">
        <v>0</v>
      </c>
      <c r="E16" s="64">
        <v>39726</v>
      </c>
      <c r="F16" s="65">
        <v>15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12.000082652913754</v>
      </c>
      <c r="M16" s="67">
        <v>36.03080716061806</v>
      </c>
      <c r="N16" s="67">
        <v>44.066108885233213</v>
      </c>
      <c r="O16" s="67">
        <v>48.332103642032081</v>
      </c>
      <c r="P16" s="67">
        <v>0</v>
      </c>
      <c r="Q16" s="67">
        <v>0</v>
      </c>
      <c r="R16" s="67">
        <v>0</v>
      </c>
      <c r="S16" s="67">
        <v>57.074658601097667</v>
      </c>
      <c r="T16" s="67">
        <v>56.662760077033482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30.985873205210446</v>
      </c>
      <c r="AY16" s="68">
        <v>59.599466131000007</v>
      </c>
      <c r="AZ16" s="68">
        <v>0</v>
      </c>
      <c r="BA16" s="68">
        <v>0</v>
      </c>
      <c r="BB16" s="68">
        <v>63.293138166025642</v>
      </c>
      <c r="BC16" s="68">
        <v>61.061724621182975</v>
      </c>
      <c r="BD16" s="68">
        <v>73.233001285144923</v>
      </c>
      <c r="BE16" s="68">
        <v>68.322485186196218</v>
      </c>
      <c r="BF16" s="68">
        <v>71.582323288274196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428.07801188303438</v>
      </c>
      <c r="CJ16" s="78">
        <v>276.43094792564096</v>
      </c>
      <c r="CK16" s="79">
        <v>11</v>
      </c>
      <c r="CL16" s="80">
        <v>0</v>
      </c>
      <c r="CN16" s="81">
        <v>7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61.061724621182975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175</v>
      </c>
      <c r="B17" s="62" t="s">
        <v>162</v>
      </c>
      <c r="C17" s="62" t="s">
        <v>122</v>
      </c>
      <c r="D17" s="62">
        <v>0</v>
      </c>
      <c r="E17" s="85">
        <v>40849</v>
      </c>
      <c r="F17" s="86">
        <v>12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26.060602028901361</v>
      </c>
      <c r="O17" s="67">
        <v>36.355581742837394</v>
      </c>
      <c r="P17" s="67">
        <v>0</v>
      </c>
      <c r="Q17" s="67">
        <v>0</v>
      </c>
      <c r="R17" s="67">
        <v>0</v>
      </c>
      <c r="S17" s="67">
        <v>32.104495463117438</v>
      </c>
      <c r="T17" s="67">
        <v>0</v>
      </c>
      <c r="U17" s="67">
        <v>43.149931457758619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47.435163919087593</v>
      </c>
      <c r="AY17" s="68">
        <v>48.934434594260466</v>
      </c>
      <c r="AZ17" s="68">
        <v>0</v>
      </c>
      <c r="BA17" s="68">
        <v>0</v>
      </c>
      <c r="BB17" s="68">
        <v>38.359477676379178</v>
      </c>
      <c r="BC17" s="68">
        <v>61.061724621182975</v>
      </c>
      <c r="BD17" s="68">
        <v>49.895011864604236</v>
      </c>
      <c r="BE17" s="68">
        <v>50.428500970763871</v>
      </c>
      <c r="BF17" s="68">
        <v>0</v>
      </c>
      <c r="BG17" s="68">
        <v>0</v>
      </c>
      <c r="BH17" s="68">
        <v>61.506422969518717</v>
      </c>
      <c r="BI17" s="68">
        <v>0</v>
      </c>
      <c r="BJ17" s="68">
        <v>78.767136934720654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436.38787355051772</v>
      </c>
      <c r="CJ17" s="78">
        <v>251.76378549618622</v>
      </c>
      <c r="CK17" s="79">
        <v>12</v>
      </c>
      <c r="CL17" s="80">
        <v>2</v>
      </c>
      <c r="CN17" s="81">
        <v>8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49.895011864604236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151</v>
      </c>
      <c r="B18" s="62" t="s">
        <v>86</v>
      </c>
      <c r="C18" s="62" t="s">
        <v>51</v>
      </c>
      <c r="D18" s="62">
        <v>0</v>
      </c>
      <c r="E18" s="85">
        <v>41532</v>
      </c>
      <c r="F18" s="86">
        <v>10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28.331884713608996</v>
      </c>
      <c r="M18" s="67">
        <v>0</v>
      </c>
      <c r="N18" s="67">
        <v>0</v>
      </c>
      <c r="O18" s="67">
        <v>0</v>
      </c>
      <c r="P18" s="67">
        <v>17.942439754575052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64.26699627747351</v>
      </c>
      <c r="AY18" s="68">
        <v>35.435280223429992</v>
      </c>
      <c r="AZ18" s="68">
        <v>0</v>
      </c>
      <c r="BA18" s="68">
        <v>0</v>
      </c>
      <c r="BB18" s="68">
        <v>53.703268746930846</v>
      </c>
      <c r="BC18" s="68">
        <v>33.757701416588965</v>
      </c>
      <c r="BD18" s="68">
        <v>73.233001285144923</v>
      </c>
      <c r="BE18" s="68">
        <v>58.562130159596755</v>
      </c>
      <c r="BF18" s="68">
        <v>0</v>
      </c>
      <c r="BG18" s="68">
        <v>0</v>
      </c>
      <c r="BH18" s="68">
        <v>52.963864223752232</v>
      </c>
      <c r="BI18" s="68">
        <v>0</v>
      </c>
      <c r="BJ18" s="68">
        <v>53.665521867611879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425.58776420052908</v>
      </c>
      <c r="CJ18" s="78">
        <v>249.76539646914603</v>
      </c>
      <c r="CK18" s="79">
        <v>13</v>
      </c>
      <c r="CL18" s="80">
        <v>-1</v>
      </c>
      <c r="CN18" s="81">
        <v>8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53.665521867611879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250</v>
      </c>
      <c r="B19" s="62" t="s">
        <v>88</v>
      </c>
      <c r="C19" s="62" t="s">
        <v>51</v>
      </c>
      <c r="D19" s="63">
        <v>0</v>
      </c>
      <c r="E19" s="85">
        <v>41427</v>
      </c>
      <c r="F19" s="86">
        <v>10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28.544736181818177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30.373097334368566</v>
      </c>
      <c r="AZ19" s="68">
        <v>0</v>
      </c>
      <c r="BA19" s="68">
        <v>0</v>
      </c>
      <c r="BB19" s="68">
        <v>23.015686605827504</v>
      </c>
      <c r="BC19" s="68">
        <v>0</v>
      </c>
      <c r="BD19" s="68">
        <v>49.895011864604236</v>
      </c>
      <c r="BE19" s="68">
        <v>35.78796843086468</v>
      </c>
      <c r="BF19" s="68">
        <v>0</v>
      </c>
      <c r="BG19" s="68">
        <v>0</v>
      </c>
      <c r="BH19" s="68">
        <v>0</v>
      </c>
      <c r="BI19" s="68">
        <v>66.905077581482843</v>
      </c>
      <c r="BJ19" s="68">
        <v>53.665521867611879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259.64236368475969</v>
      </c>
      <c r="CJ19" s="78">
        <v>206.25357974456364</v>
      </c>
      <c r="CK19" s="79">
        <v>14</v>
      </c>
      <c r="CL19" s="80">
        <v>4</v>
      </c>
      <c r="CN19" s="81">
        <v>6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30.373097334368566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103</v>
      </c>
      <c r="B20" s="62" t="s">
        <v>64</v>
      </c>
      <c r="C20" s="62" t="s">
        <v>13</v>
      </c>
      <c r="D20" s="62" t="s">
        <v>65</v>
      </c>
      <c r="E20" s="85">
        <v>40240</v>
      </c>
      <c r="F20" s="86">
        <v>13</v>
      </c>
      <c r="G20" s="76">
        <v>50.929836121111109</v>
      </c>
      <c r="H20" s="67">
        <v>0</v>
      </c>
      <c r="I20" s="67">
        <v>0</v>
      </c>
      <c r="J20" s="67">
        <v>0</v>
      </c>
      <c r="K20" s="67">
        <v>0</v>
      </c>
      <c r="L20" s="67">
        <v>16.000110203885004</v>
      </c>
      <c r="M20" s="67">
        <v>0</v>
      </c>
      <c r="N20" s="67">
        <v>0</v>
      </c>
      <c r="O20" s="67">
        <v>0</v>
      </c>
      <c r="P20" s="67">
        <v>58.863965351419353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53.491547198097834</v>
      </c>
      <c r="AV20" s="68">
        <v>0</v>
      </c>
      <c r="AW20" s="68">
        <v>0</v>
      </c>
      <c r="AX20" s="68">
        <v>0</v>
      </c>
      <c r="AY20" s="68">
        <v>0</v>
      </c>
      <c r="AZ20" s="68">
        <v>49.272262391818181</v>
      </c>
      <c r="BA20" s="68">
        <v>0</v>
      </c>
      <c r="BB20" s="68">
        <v>46.031373211655009</v>
      </c>
      <c r="BC20" s="68">
        <v>33.757701416588965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182.55288421815996</v>
      </c>
      <c r="CJ20" s="78">
        <v>182.55288421815996</v>
      </c>
      <c r="CK20" s="79">
        <v>15</v>
      </c>
      <c r="CL20" s="80">
        <v>0</v>
      </c>
      <c r="CN20" s="81">
        <v>4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280</v>
      </c>
      <c r="B21" s="62" t="s">
        <v>187</v>
      </c>
      <c r="C21" s="62" t="s">
        <v>122</v>
      </c>
      <c r="D21" s="62">
        <v>0</v>
      </c>
      <c r="E21" s="85">
        <v>41171</v>
      </c>
      <c r="F21" s="86">
        <v>11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36.38131475850237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47.766770922202433</v>
      </c>
      <c r="AW21" s="68">
        <v>0</v>
      </c>
      <c r="AX21" s="68">
        <v>30.985873205210446</v>
      </c>
      <c r="AY21" s="68">
        <v>41.341160260668325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44.42130547798574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164.51510986606695</v>
      </c>
      <c r="CJ21" s="78">
        <v>164.51510986606695</v>
      </c>
      <c r="CK21" s="79">
        <v>16</v>
      </c>
      <c r="CL21" s="80">
        <v>1</v>
      </c>
      <c r="CN21" s="81">
        <v>4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176</v>
      </c>
      <c r="B22" s="62" t="s">
        <v>165</v>
      </c>
      <c r="C22" s="62" t="s">
        <v>122</v>
      </c>
      <c r="D22" s="63">
        <v>0</v>
      </c>
      <c r="E22" s="64">
        <v>40388</v>
      </c>
      <c r="F22" s="65">
        <v>13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26.060602028901361</v>
      </c>
      <c r="O22" s="67">
        <v>19.29071684313821</v>
      </c>
      <c r="P22" s="67">
        <v>0</v>
      </c>
      <c r="Q22" s="67">
        <v>0</v>
      </c>
      <c r="R22" s="67">
        <v>0</v>
      </c>
      <c r="S22" s="67">
        <v>14.797133711395693</v>
      </c>
      <c r="T22" s="67">
        <v>0</v>
      </c>
      <c r="U22" s="67">
        <v>51.610702331828939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30.985873205210446</v>
      </c>
      <c r="AY22" s="68">
        <v>49.546544133000005</v>
      </c>
      <c r="AZ22" s="68">
        <v>0</v>
      </c>
      <c r="BA22" s="68">
        <v>0</v>
      </c>
      <c r="BB22" s="68">
        <v>26.851634373465423</v>
      </c>
      <c r="BC22" s="68">
        <v>33.757701416588965</v>
      </c>
      <c r="BD22" s="68">
        <v>32.190330235228537</v>
      </c>
      <c r="BE22" s="68">
        <v>42.294871781930993</v>
      </c>
      <c r="BF22" s="68">
        <v>0</v>
      </c>
      <c r="BG22" s="68">
        <v>0</v>
      </c>
      <c r="BH22" s="68">
        <v>37.587258481372551</v>
      </c>
      <c r="BI22" s="68">
        <v>0</v>
      </c>
      <c r="BJ22" s="68">
        <v>31.737674222781216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284.95188784957816</v>
      </c>
      <c r="CJ22" s="78">
        <v>163.18637581289249</v>
      </c>
      <c r="CK22" s="79">
        <v>17</v>
      </c>
      <c r="CL22" s="80">
        <v>-1</v>
      </c>
      <c r="CN22" s="81">
        <v>8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32.190330235228537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231</v>
      </c>
      <c r="B23" s="62" t="s">
        <v>232</v>
      </c>
      <c r="C23" s="62" t="s">
        <v>51</v>
      </c>
      <c r="D23" s="62">
        <v>0</v>
      </c>
      <c r="E23" s="85">
        <v>41266</v>
      </c>
      <c r="F23" s="65">
        <v>11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30.985873205210446</v>
      </c>
      <c r="AY23" s="68">
        <v>21.93612585259952</v>
      </c>
      <c r="AZ23" s="68">
        <v>0</v>
      </c>
      <c r="BA23" s="68">
        <v>0</v>
      </c>
      <c r="BB23" s="68">
        <v>0</v>
      </c>
      <c r="BC23" s="68">
        <v>0</v>
      </c>
      <c r="BD23" s="68">
        <v>32.190330235228537</v>
      </c>
      <c r="BE23" s="68">
        <v>0</v>
      </c>
      <c r="BF23" s="68">
        <v>0</v>
      </c>
      <c r="BG23" s="68">
        <v>0</v>
      </c>
      <c r="BH23" s="68">
        <v>0</v>
      </c>
      <c r="BI23" s="68">
        <v>54.416129766272718</v>
      </c>
      <c r="BJ23" s="68">
        <v>31.737674222781216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171.26613328209243</v>
      </c>
      <c r="CJ23" s="78">
        <v>149.33000742949292</v>
      </c>
      <c r="CK23" s="79">
        <v>18</v>
      </c>
      <c r="CL23" s="80">
        <v>5</v>
      </c>
      <c r="CN23" s="81">
        <v>5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21.93612585259952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149</v>
      </c>
      <c r="B24" s="62" t="s">
        <v>150</v>
      </c>
      <c r="C24" s="62" t="s">
        <v>9</v>
      </c>
      <c r="D24" s="62">
        <v>0</v>
      </c>
      <c r="E24" s="85">
        <v>41675</v>
      </c>
      <c r="F24" s="86">
        <v>9</v>
      </c>
      <c r="G24" s="76">
        <v>0</v>
      </c>
      <c r="H24" s="67">
        <v>0</v>
      </c>
      <c r="I24" s="67">
        <v>17.00578368</v>
      </c>
      <c r="J24" s="67">
        <v>0</v>
      </c>
      <c r="K24" s="67">
        <v>0</v>
      </c>
      <c r="L24" s="67">
        <v>48.848077092429307</v>
      </c>
      <c r="M24" s="67">
        <v>0</v>
      </c>
      <c r="N24" s="67">
        <v>0</v>
      </c>
      <c r="O24" s="67">
        <v>0</v>
      </c>
      <c r="P24" s="67">
        <v>25.676249993616022</v>
      </c>
      <c r="Q24" s="67">
        <v>0</v>
      </c>
      <c r="R24" s="67">
        <v>30.134587986790503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30.375780306561087</v>
      </c>
      <c r="AX24" s="68">
        <v>0</v>
      </c>
      <c r="AY24" s="68">
        <v>0</v>
      </c>
      <c r="AZ24" s="68">
        <v>0</v>
      </c>
      <c r="BA24" s="68">
        <v>0</v>
      </c>
      <c r="BB24" s="68">
        <v>49.38290336278407</v>
      </c>
      <c r="BC24" s="68">
        <v>0</v>
      </c>
      <c r="BD24" s="68">
        <v>0</v>
      </c>
      <c r="BE24" s="68">
        <v>0</v>
      </c>
      <c r="BF24" s="68">
        <v>0</v>
      </c>
      <c r="BG24" s="68">
        <v>28.546503314814814</v>
      </c>
      <c r="BH24" s="68">
        <v>28.55340918413043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136.8585961682904</v>
      </c>
      <c r="CJ24" s="78">
        <v>136.8585961682904</v>
      </c>
      <c r="CK24" s="79">
        <v>19</v>
      </c>
      <c r="CL24" s="80">
        <v>0</v>
      </c>
      <c r="CN24" s="81">
        <v>4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249</v>
      </c>
      <c r="B25" s="62" t="s">
        <v>194</v>
      </c>
      <c r="C25" s="62" t="s">
        <v>51</v>
      </c>
      <c r="D25" s="62">
        <v>0</v>
      </c>
      <c r="E25" s="85">
        <v>41489</v>
      </c>
      <c r="F25" s="86">
        <v>10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16.555946985454543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33.671658191060729</v>
      </c>
      <c r="AW25" s="68">
        <v>0</v>
      </c>
      <c r="AX25" s="68">
        <v>0</v>
      </c>
      <c r="AY25" s="68">
        <v>26.154611593484042</v>
      </c>
      <c r="AZ25" s="68">
        <v>0</v>
      </c>
      <c r="BA25" s="68">
        <v>0</v>
      </c>
      <c r="BB25" s="68">
        <v>19.179738838189589</v>
      </c>
      <c r="BC25" s="68">
        <v>0</v>
      </c>
      <c r="BD25" s="68">
        <v>0</v>
      </c>
      <c r="BE25" s="68">
        <v>29.281065079798378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108.28707370253274</v>
      </c>
      <c r="CJ25" s="78">
        <v>108.28707370253275</v>
      </c>
      <c r="CK25" s="79">
        <v>20</v>
      </c>
      <c r="CL25" s="80">
        <v>0</v>
      </c>
      <c r="CN25" s="81">
        <v>4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251</v>
      </c>
      <c r="B26" s="62" t="s">
        <v>190</v>
      </c>
      <c r="C26" s="62" t="s">
        <v>51</v>
      </c>
      <c r="D26" s="63">
        <v>0</v>
      </c>
      <c r="E26" s="64">
        <v>41736</v>
      </c>
      <c r="F26" s="86">
        <v>9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23.692131030909088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30.57067533333333</v>
      </c>
      <c r="AZ26" s="68">
        <v>0</v>
      </c>
      <c r="BA26" s="68">
        <v>0</v>
      </c>
      <c r="BB26" s="68">
        <v>34.074203320321004</v>
      </c>
      <c r="BC26" s="68">
        <v>0</v>
      </c>
      <c r="BD26" s="68">
        <v>0</v>
      </c>
      <c r="BE26" s="68">
        <v>0</v>
      </c>
      <c r="BF26" s="68">
        <v>0</v>
      </c>
      <c r="BG26" s="68">
        <v>19.697087287222221</v>
      </c>
      <c r="BH26" s="68">
        <v>23.699329622828259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108.04129556370481</v>
      </c>
      <c r="CJ26" s="78">
        <v>108.04129556370481</v>
      </c>
      <c r="CK26" s="79">
        <v>21</v>
      </c>
      <c r="CL26" s="80">
        <v>0</v>
      </c>
      <c r="CN26" s="81">
        <v>4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105</v>
      </c>
      <c r="B27" s="62" t="s">
        <v>67</v>
      </c>
      <c r="C27" s="62" t="s">
        <v>51</v>
      </c>
      <c r="D27" s="63">
        <v>0</v>
      </c>
      <c r="E27" s="64">
        <v>39359</v>
      </c>
      <c r="F27" s="86">
        <v>16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66.000454591025644</v>
      </c>
      <c r="M27" s="67">
        <v>59.889044334540827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91.953616635101795</v>
      </c>
      <c r="T27" s="67">
        <v>91.290002346331732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32.605556024922301</v>
      </c>
      <c r="BC27" s="68">
        <v>61.061724621182975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93.667280646105269</v>
      </c>
      <c r="CJ27" s="78">
        <v>93.667280646105269</v>
      </c>
      <c r="CK27" s="79">
        <v>22</v>
      </c>
      <c r="CL27" s="80">
        <v>-12</v>
      </c>
      <c r="CN27" s="81">
        <v>2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147</v>
      </c>
      <c r="B28" s="62" t="s">
        <v>148</v>
      </c>
      <c r="C28" s="62" t="s">
        <v>9</v>
      </c>
      <c r="D28" s="63">
        <v>0</v>
      </c>
      <c r="E28" s="64">
        <v>41997</v>
      </c>
      <c r="F28" s="86">
        <v>9</v>
      </c>
      <c r="G28" s="76">
        <v>0</v>
      </c>
      <c r="H28" s="67">
        <v>0</v>
      </c>
      <c r="I28" s="67">
        <v>20.488895999999997</v>
      </c>
      <c r="J28" s="67">
        <v>0</v>
      </c>
      <c r="K28" s="67">
        <v>0</v>
      </c>
      <c r="L28" s="67">
        <v>40.543903986716323</v>
      </c>
      <c r="M28" s="67">
        <v>0</v>
      </c>
      <c r="N28" s="67">
        <v>0</v>
      </c>
      <c r="O28" s="67">
        <v>0</v>
      </c>
      <c r="P28" s="67">
        <v>30.935240956163881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25.211897654445703</v>
      </c>
      <c r="AX28" s="68">
        <v>0</v>
      </c>
      <c r="AY28" s="68">
        <v>0</v>
      </c>
      <c r="AZ28" s="68">
        <v>0</v>
      </c>
      <c r="BA28" s="68">
        <v>0</v>
      </c>
      <c r="BB28" s="68">
        <v>40.98780979111077</v>
      </c>
      <c r="BC28" s="68">
        <v>0</v>
      </c>
      <c r="BD28" s="68">
        <v>0</v>
      </c>
      <c r="BE28" s="68">
        <v>0</v>
      </c>
      <c r="BF28" s="68">
        <v>0</v>
      </c>
      <c r="BG28" s="68">
        <v>23.693597751296295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89.893305196852765</v>
      </c>
      <c r="CJ28" s="78">
        <v>89.893305196852765</v>
      </c>
      <c r="CK28" s="79">
        <v>23</v>
      </c>
      <c r="CL28" s="80">
        <v>-1</v>
      </c>
      <c r="CN28" s="81">
        <v>3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262</v>
      </c>
      <c r="B29" s="62" t="s">
        <v>240</v>
      </c>
      <c r="C29" s="62" t="s">
        <v>51</v>
      </c>
      <c r="D29" s="63">
        <v>0</v>
      </c>
      <c r="E29" s="64">
        <v>41122</v>
      </c>
      <c r="F29" s="87">
        <v>11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15.186548667184283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24.400887566498646</v>
      </c>
      <c r="BF29" s="68">
        <v>0</v>
      </c>
      <c r="BG29" s="68">
        <v>0</v>
      </c>
      <c r="BH29" s="68">
        <v>0</v>
      </c>
      <c r="BI29" s="68">
        <v>32.114437239111766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71.701873472794688</v>
      </c>
      <c r="CJ29" s="78">
        <v>71.701873472794688</v>
      </c>
      <c r="CK29" s="79">
        <v>24</v>
      </c>
      <c r="CL29" s="80">
        <v>10</v>
      </c>
      <c r="CN29" s="81">
        <v>3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287</v>
      </c>
      <c r="B30" s="62" t="s">
        <v>288</v>
      </c>
      <c r="C30" s="62" t="s">
        <v>51</v>
      </c>
      <c r="D30" s="62">
        <v>0</v>
      </c>
      <c r="E30" s="85">
        <v>40943</v>
      </c>
      <c r="F30" s="87">
        <v>11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38.358911146716835</v>
      </c>
      <c r="BJ30" s="68">
        <v>31.737674222781216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70.096585369498058</v>
      </c>
      <c r="CJ30" s="78">
        <v>70.096585369498058</v>
      </c>
      <c r="CK30" s="79">
        <v>25</v>
      </c>
      <c r="CL30" s="80" t="s">
        <v>289</v>
      </c>
      <c r="CN30" s="81">
        <v>2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252</v>
      </c>
      <c r="B31" s="62" t="s">
        <v>234</v>
      </c>
      <c r="C31" s="62" t="s">
        <v>51</v>
      </c>
      <c r="D31" s="62">
        <v>0</v>
      </c>
      <c r="E31" s="85">
        <v>42324</v>
      </c>
      <c r="F31" s="87">
        <v>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25.373660526666665</v>
      </c>
      <c r="AZ31" s="68">
        <v>0</v>
      </c>
      <c r="BA31" s="68">
        <v>0</v>
      </c>
      <c r="BB31" s="68">
        <v>24.197622647764192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19.701852337049996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69.273135511480859</v>
      </c>
      <c r="CJ31" s="78">
        <v>69.273135511480859</v>
      </c>
      <c r="CK31" s="79">
        <v>26</v>
      </c>
      <c r="CL31" s="80">
        <v>2</v>
      </c>
      <c r="CN31" s="81">
        <v>3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191</v>
      </c>
      <c r="B32" s="62" t="s">
        <v>192</v>
      </c>
      <c r="C32" s="62" t="s">
        <v>51</v>
      </c>
      <c r="D32" s="62">
        <v>0</v>
      </c>
      <c r="E32" s="85">
        <v>41507</v>
      </c>
      <c r="F32" s="87">
        <v>10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19.695867965454543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18.5613372598919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45.495452755408337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64.056790015300237</v>
      </c>
      <c r="CJ32" s="78">
        <v>64.056790015300237</v>
      </c>
      <c r="CK32" s="79">
        <v>27</v>
      </c>
      <c r="CL32" s="80">
        <v>8</v>
      </c>
      <c r="CN32" s="81">
        <v>2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229</v>
      </c>
      <c r="B33" s="62" t="s">
        <v>230</v>
      </c>
      <c r="C33" s="62" t="s">
        <v>122</v>
      </c>
      <c r="D33" s="62">
        <v>0</v>
      </c>
      <c r="E33" s="85">
        <v>39497</v>
      </c>
      <c r="F33" s="87">
        <v>15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18.361998936421003</v>
      </c>
      <c r="AY33" s="68">
        <v>35.185226993000001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53.547225929421003</v>
      </c>
      <c r="CJ33" s="78">
        <v>53.547225929421003</v>
      </c>
      <c r="CK33" s="79">
        <v>28</v>
      </c>
      <c r="CL33" s="80">
        <v>-1</v>
      </c>
      <c r="CN33" s="81">
        <v>2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100</v>
      </c>
      <c r="B34" s="62" t="s">
        <v>40</v>
      </c>
      <c r="C34" s="62" t="s">
        <v>11</v>
      </c>
      <c r="D34" s="62" t="s">
        <v>101</v>
      </c>
      <c r="E34" s="85">
        <v>40563</v>
      </c>
      <c r="F34" s="87">
        <v>12</v>
      </c>
      <c r="G34" s="67">
        <v>0</v>
      </c>
      <c r="H34" s="67">
        <v>0</v>
      </c>
      <c r="I34" s="67">
        <v>75.874695309161453</v>
      </c>
      <c r="J34" s="67">
        <v>0</v>
      </c>
      <c r="K34" s="67">
        <v>0</v>
      </c>
      <c r="L34" s="67">
        <v>76.000523468453764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40.878486723529406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45.437291328068184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45.437291328068184</v>
      </c>
      <c r="CJ34" s="78">
        <v>45.437291328068184</v>
      </c>
      <c r="CK34" s="79">
        <v>29</v>
      </c>
      <c r="CL34" s="80">
        <v>0</v>
      </c>
      <c r="CN34" s="81">
        <v>1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177</v>
      </c>
      <c r="B35" s="62" t="s">
        <v>178</v>
      </c>
      <c r="C35" s="62" t="s">
        <v>10</v>
      </c>
      <c r="D35" s="62">
        <v>0</v>
      </c>
      <c r="E35" s="85">
        <v>40247</v>
      </c>
      <c r="F35" s="87">
        <v>13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33.983320288235291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44.312866797503077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44.312866797503077</v>
      </c>
      <c r="CJ35" s="78">
        <v>44.312866797503077</v>
      </c>
      <c r="CK35" s="79">
        <v>30</v>
      </c>
      <c r="CL35" s="80">
        <v>1</v>
      </c>
      <c r="CN35" s="81">
        <v>1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235</v>
      </c>
      <c r="B36" s="62" t="s">
        <v>236</v>
      </c>
      <c r="C36" s="62" t="s">
        <v>188</v>
      </c>
      <c r="D36" s="62">
        <v>0</v>
      </c>
      <c r="E36" s="85">
        <v>41755</v>
      </c>
      <c r="F36" s="87">
        <v>9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21.093765980000001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20.29528388542257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41.389049865422571</v>
      </c>
      <c r="CJ36" s="78">
        <v>41.389049865422571</v>
      </c>
      <c r="CK36" s="79">
        <v>31</v>
      </c>
      <c r="CL36" s="80">
        <v>6</v>
      </c>
      <c r="CN36" s="81">
        <v>2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113</v>
      </c>
      <c r="B37" s="62" t="s">
        <v>84</v>
      </c>
      <c r="C37" s="62" t="s">
        <v>13</v>
      </c>
      <c r="D37" s="62">
        <v>0</v>
      </c>
      <c r="E37" s="85">
        <v>40928</v>
      </c>
      <c r="F37" s="87">
        <v>11</v>
      </c>
      <c r="G37" s="88">
        <v>0</v>
      </c>
      <c r="H37" s="67">
        <v>39.044362234796743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39.936152738234817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39.936152738234817</v>
      </c>
      <c r="CJ37" s="78">
        <v>39.936152738234817</v>
      </c>
      <c r="CK37" s="79">
        <v>32</v>
      </c>
      <c r="CL37" s="80">
        <v>1</v>
      </c>
      <c r="CN37" s="81">
        <v>1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237</v>
      </c>
      <c r="B38" s="62" t="s">
        <v>238</v>
      </c>
      <c r="C38" s="62" t="s">
        <v>51</v>
      </c>
      <c r="D38" s="63">
        <v>0</v>
      </c>
      <c r="E38" s="64">
        <v>42130</v>
      </c>
      <c r="F38" s="87">
        <v>8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17.730991693333333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13.800793042087349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31.531784735420683</v>
      </c>
      <c r="CJ38" s="78">
        <v>31.531784735420683</v>
      </c>
      <c r="CK38" s="79">
        <v>33</v>
      </c>
      <c r="CL38" s="80">
        <v>6</v>
      </c>
      <c r="CN38" s="81">
        <v>2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260</v>
      </c>
      <c r="B39" s="62" t="s">
        <v>261</v>
      </c>
      <c r="C39" s="62" t="s">
        <v>49</v>
      </c>
      <c r="D39" s="62">
        <v>0</v>
      </c>
      <c r="E39" s="85">
        <v>42354</v>
      </c>
      <c r="F39" s="87">
        <v>8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28.642083950414758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28.642083950414758</v>
      </c>
      <c r="CJ39" s="78">
        <v>28.642083950414758</v>
      </c>
      <c r="CK39" s="79">
        <v>34</v>
      </c>
      <c r="CL39" s="80">
        <v>2</v>
      </c>
      <c r="CN39" s="81">
        <v>1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154</v>
      </c>
      <c r="B40" s="62" t="s">
        <v>155</v>
      </c>
      <c r="C40" s="62" t="s">
        <v>122</v>
      </c>
      <c r="D40" s="62">
        <v>0</v>
      </c>
      <c r="E40" s="85">
        <v>39441</v>
      </c>
      <c r="F40" s="87">
        <v>16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10.000068877428127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27.654098733679575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27.654098733679575</v>
      </c>
      <c r="CJ40" s="78">
        <v>27.654098733679575</v>
      </c>
      <c r="CK40" s="79">
        <v>35</v>
      </c>
      <c r="CL40" s="80" t="s">
        <v>289</v>
      </c>
      <c r="CN40" s="81">
        <v>1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152</v>
      </c>
      <c r="B41" s="62" t="s">
        <v>153</v>
      </c>
      <c r="C41" s="62" t="s">
        <v>9</v>
      </c>
      <c r="D41" s="63">
        <v>0</v>
      </c>
      <c r="E41" s="64">
        <v>41919</v>
      </c>
      <c r="F41" s="87">
        <v>9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33.705173193776226</v>
      </c>
      <c r="M41" s="67">
        <v>0</v>
      </c>
      <c r="N41" s="67">
        <v>0</v>
      </c>
      <c r="O41" s="67">
        <v>0</v>
      </c>
      <c r="P41" s="67">
        <v>21.34531625975308</v>
      </c>
      <c r="Q41" s="67">
        <v>0</v>
      </c>
      <c r="R41" s="67">
        <v>25.011708029036122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20.959288411527151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20.959288411527151</v>
      </c>
      <c r="CJ41" s="78">
        <v>20.959288411527151</v>
      </c>
      <c r="CK41" s="79">
        <v>36</v>
      </c>
      <c r="CL41" s="80">
        <v>2</v>
      </c>
      <c r="CN41" s="81">
        <v>1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224</v>
      </c>
      <c r="B42" s="62" t="s">
        <v>225</v>
      </c>
      <c r="C42" s="62" t="s">
        <v>10</v>
      </c>
      <c r="D42" s="62">
        <v>0</v>
      </c>
      <c r="E42" s="85">
        <v>41850</v>
      </c>
      <c r="F42" s="87">
        <v>9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17.617952577805433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17.617952577805433</v>
      </c>
      <c r="CJ42" s="78">
        <v>17.617952577805433</v>
      </c>
      <c r="CK42" s="79">
        <v>37</v>
      </c>
      <c r="CL42" s="80">
        <v>3</v>
      </c>
      <c r="CN42" s="81">
        <v>1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 t="s">
        <v>290</v>
      </c>
      <c r="B43" s="62" t="s">
        <v>291</v>
      </c>
      <c r="C43" s="62" t="s">
        <v>51</v>
      </c>
      <c r="D43" s="62">
        <v>0</v>
      </c>
      <c r="E43" s="85">
        <v>42366</v>
      </c>
      <c r="F43" s="87">
        <v>8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16.506830893477023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16.506830893477023</v>
      </c>
      <c r="CJ43" s="78">
        <v>16.506830893477023</v>
      </c>
      <c r="CK43" s="79">
        <v>38</v>
      </c>
      <c r="CL43" s="80" t="s">
        <v>289</v>
      </c>
      <c r="CN43" s="81">
        <v>1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 t="s">
        <v>241</v>
      </c>
      <c r="B44" s="62" t="s">
        <v>242</v>
      </c>
      <c r="C44" s="62" t="s">
        <v>122</v>
      </c>
      <c r="D44" s="63">
        <v>0</v>
      </c>
      <c r="E44" s="64">
        <v>42233</v>
      </c>
      <c r="F44" s="87">
        <v>8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14.979630913333333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14.979630913333333</v>
      </c>
      <c r="CJ44" s="78">
        <v>14.979630913333333</v>
      </c>
      <c r="CK44" s="79">
        <v>39</v>
      </c>
      <c r="CL44" s="80">
        <v>2</v>
      </c>
      <c r="CN44" s="81">
        <v>1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 t="s">
        <v>108</v>
      </c>
      <c r="B45" s="62" t="s">
        <v>71</v>
      </c>
      <c r="C45" s="62" t="s">
        <v>51</v>
      </c>
      <c r="D45" s="63">
        <v>0</v>
      </c>
      <c r="E45" s="64">
        <v>40257</v>
      </c>
      <c r="F45" s="87">
        <v>13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98.082629454228766</v>
      </c>
      <c r="O45" s="67">
        <v>51.194594699097557</v>
      </c>
      <c r="P45" s="67">
        <v>0</v>
      </c>
      <c r="Q45" s="67">
        <v>0</v>
      </c>
      <c r="R45" s="67">
        <v>0</v>
      </c>
      <c r="S45" s="67">
        <v>32.104495463117438</v>
      </c>
      <c r="T45" s="67">
        <v>48.792932288556614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34</v>
      </c>
      <c r="CL45" s="80" t="s">
        <v>34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 t="s">
        <v>172</v>
      </c>
      <c r="B46" s="62" t="s">
        <v>68</v>
      </c>
      <c r="C46" s="62" t="s">
        <v>51</v>
      </c>
      <c r="D46" s="62">
        <v>0</v>
      </c>
      <c r="E46" s="85">
        <v>39664</v>
      </c>
      <c r="F46" s="87">
        <v>15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69.652881786336366</v>
      </c>
      <c r="O46" s="67">
        <v>58.231450171122987</v>
      </c>
      <c r="P46" s="67">
        <v>0</v>
      </c>
      <c r="Q46" s="67">
        <v>0</v>
      </c>
      <c r="R46" s="67">
        <v>0</v>
      </c>
      <c r="S46" s="67">
        <v>49.147622684278545</v>
      </c>
      <c r="T46" s="67">
        <v>23.60948336543062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34</v>
      </c>
      <c r="CL46" s="80" t="s">
        <v>34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 t="s">
        <v>173</v>
      </c>
      <c r="B47" s="62" t="s">
        <v>76</v>
      </c>
      <c r="C47" s="62" t="s">
        <v>51</v>
      </c>
      <c r="D47" s="62">
        <v>0</v>
      </c>
      <c r="E47" s="85">
        <v>40179</v>
      </c>
      <c r="F47" s="87">
        <v>13</v>
      </c>
      <c r="G47" s="67">
        <v>0</v>
      </c>
      <c r="H47" s="67">
        <v>55.388513867967475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82.446268236887946</v>
      </c>
      <c r="O47" s="67">
        <v>26.710223321268288</v>
      </c>
      <c r="P47" s="67">
        <v>50.68841460816666</v>
      </c>
      <c r="Q47" s="67">
        <v>0</v>
      </c>
      <c r="R47" s="67">
        <v>0</v>
      </c>
      <c r="S47" s="67">
        <v>32.104495463117438</v>
      </c>
      <c r="T47" s="67">
        <v>34.627242269298243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34</v>
      </c>
      <c r="CL47" s="80" t="s">
        <v>34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 t="s">
        <v>163</v>
      </c>
      <c r="B48" s="62" t="s">
        <v>164</v>
      </c>
      <c r="C48" s="62" t="s">
        <v>122</v>
      </c>
      <c r="D48" s="62">
        <v>0</v>
      </c>
      <c r="E48" s="85">
        <v>41130</v>
      </c>
      <c r="F48" s="87">
        <v>11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26.060602028901361</v>
      </c>
      <c r="O48" s="67">
        <v>23.000470082203247</v>
      </c>
      <c r="P48" s="67">
        <v>0</v>
      </c>
      <c r="Q48" s="67">
        <v>0</v>
      </c>
      <c r="R48" s="67">
        <v>0</v>
      </c>
      <c r="S48" s="67">
        <v>14.797133711395693</v>
      </c>
      <c r="T48" s="67">
        <v>0</v>
      </c>
      <c r="U48" s="67">
        <v>30.458775146653146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34</v>
      </c>
      <c r="CL48" s="80" t="s">
        <v>34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 t="s">
        <v>142</v>
      </c>
      <c r="B49" s="62" t="s">
        <v>74</v>
      </c>
      <c r="C49" s="62" t="s">
        <v>51</v>
      </c>
      <c r="D49" s="62">
        <v>0</v>
      </c>
      <c r="E49" s="85">
        <v>40159</v>
      </c>
      <c r="F49" s="87">
        <v>14</v>
      </c>
      <c r="G49" s="67">
        <v>0</v>
      </c>
      <c r="H49" s="67">
        <v>0</v>
      </c>
      <c r="I49" s="67">
        <v>0</v>
      </c>
      <c r="J49" s="67">
        <v>39.562942083636358</v>
      </c>
      <c r="K49" s="67">
        <v>33.602008252198097</v>
      </c>
      <c r="L49" s="67">
        <v>28.000192856798758</v>
      </c>
      <c r="M49" s="67">
        <v>36.03080716061806</v>
      </c>
      <c r="N49" s="67">
        <v>44.066108885233213</v>
      </c>
      <c r="O49" s="67">
        <v>40.179700618074861</v>
      </c>
      <c r="P49" s="67">
        <v>0</v>
      </c>
      <c r="Q49" s="67">
        <v>0</v>
      </c>
      <c r="R49" s="67">
        <v>0</v>
      </c>
      <c r="S49" s="67">
        <v>0</v>
      </c>
      <c r="T49" s="67">
        <v>40.923104500079738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34</v>
      </c>
      <c r="CL49" s="80" t="s">
        <v>34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 t="s">
        <v>179</v>
      </c>
      <c r="B50" s="62" t="s">
        <v>180</v>
      </c>
      <c r="C50" s="62" t="s">
        <v>181</v>
      </c>
      <c r="D50" s="62">
        <v>0</v>
      </c>
      <c r="E50" s="85">
        <v>40889</v>
      </c>
      <c r="F50" s="87">
        <v>12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28.565689517647055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34</v>
      </c>
      <c r="CL50" s="80" t="s">
        <v>34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 t="s">
        <v>112</v>
      </c>
      <c r="B51" s="62" t="s">
        <v>80</v>
      </c>
      <c r="C51" s="62" t="s">
        <v>10</v>
      </c>
      <c r="D51" s="62" t="s">
        <v>119</v>
      </c>
      <c r="E51" s="85">
        <v>41305</v>
      </c>
      <c r="F51" s="87">
        <v>10</v>
      </c>
      <c r="G51" s="67">
        <v>0</v>
      </c>
      <c r="H51" s="67">
        <v>0</v>
      </c>
      <c r="I51" s="67">
        <v>14.13733824</v>
      </c>
      <c r="J51" s="67">
        <v>0</v>
      </c>
      <c r="K51" s="67">
        <v>0</v>
      </c>
      <c r="L51" s="67">
        <v>23.935557775290359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20.792865710885447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34</v>
      </c>
      <c r="CL51" s="80" t="s">
        <v>34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 t="s">
        <v>182</v>
      </c>
      <c r="B52" s="62" t="s">
        <v>183</v>
      </c>
      <c r="C52" s="62" t="s">
        <v>10</v>
      </c>
      <c r="D52" s="62">
        <v>0</v>
      </c>
      <c r="E52" s="85">
        <v>41827</v>
      </c>
      <c r="F52" s="87">
        <v>9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17.478061032338495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34</v>
      </c>
      <c r="CL52" s="80" t="s">
        <v>34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 t="s">
        <v>94</v>
      </c>
      <c r="B53" s="62" t="s">
        <v>47</v>
      </c>
      <c r="C53" s="62" t="s">
        <v>10</v>
      </c>
      <c r="D53" s="62" t="s">
        <v>95</v>
      </c>
      <c r="E53" s="85">
        <v>39982</v>
      </c>
      <c r="F53" s="87">
        <v>14</v>
      </c>
      <c r="G53" s="67">
        <v>87.810062277777774</v>
      </c>
      <c r="H53" s="67">
        <v>0</v>
      </c>
      <c r="I53" s="67">
        <v>124.65128515076523</v>
      </c>
      <c r="J53" s="67">
        <v>0</v>
      </c>
      <c r="K53" s="67">
        <v>115.92692847008344</v>
      </c>
      <c r="L53" s="67">
        <v>184.00126734467756</v>
      </c>
      <c r="M53" s="67">
        <v>132.43756145524475</v>
      </c>
      <c r="N53" s="67">
        <v>0</v>
      </c>
      <c r="O53" s="67">
        <v>0</v>
      </c>
      <c r="P53" s="67">
        <v>135.71414233799462</v>
      </c>
      <c r="Q53" s="67">
        <v>81.469694311868679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34</v>
      </c>
      <c r="CL53" s="80" t="s">
        <v>34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 t="s">
        <v>109</v>
      </c>
      <c r="B54" s="62" t="s">
        <v>72</v>
      </c>
      <c r="C54" s="62" t="s">
        <v>8</v>
      </c>
      <c r="D54" s="62" t="s">
        <v>118</v>
      </c>
      <c r="E54" s="85">
        <v>40640</v>
      </c>
      <c r="F54" s="87">
        <v>12</v>
      </c>
      <c r="G54" s="67">
        <v>0</v>
      </c>
      <c r="H54" s="67">
        <v>0</v>
      </c>
      <c r="I54" s="67">
        <v>39.743888019084565</v>
      </c>
      <c r="J54" s="67">
        <v>0</v>
      </c>
      <c r="K54" s="67">
        <v>0</v>
      </c>
      <c r="L54" s="67">
        <v>14.000096428399379</v>
      </c>
      <c r="M54" s="67">
        <v>0</v>
      </c>
      <c r="N54" s="67">
        <v>0</v>
      </c>
      <c r="O54" s="67">
        <v>0</v>
      </c>
      <c r="P54" s="67">
        <v>42.512863864913975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34</v>
      </c>
      <c r="CL54" s="80" t="s">
        <v>34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 t="s">
        <v>93</v>
      </c>
      <c r="B55" s="62" t="s">
        <v>35</v>
      </c>
      <c r="C55" s="62" t="s">
        <v>10</v>
      </c>
      <c r="D55" s="62" t="s">
        <v>36</v>
      </c>
      <c r="E55" s="85">
        <v>38907</v>
      </c>
      <c r="F55" s="87">
        <v>17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250.00172193570319</v>
      </c>
      <c r="M55" s="67">
        <v>179.18023020415467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34</v>
      </c>
      <c r="CL55" s="80" t="s">
        <v>34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 t="s">
        <v>92</v>
      </c>
      <c r="B56" s="62" t="s">
        <v>37</v>
      </c>
      <c r="C56" s="62" t="s">
        <v>11</v>
      </c>
      <c r="D56" s="62" t="s">
        <v>46</v>
      </c>
      <c r="E56" s="85">
        <v>38880</v>
      </c>
      <c r="F56" s="87">
        <v>17</v>
      </c>
      <c r="G56" s="67">
        <v>0</v>
      </c>
      <c r="H56" s="67">
        <v>0</v>
      </c>
      <c r="I56" s="67">
        <v>88.520477860688359</v>
      </c>
      <c r="J56" s="67">
        <v>0</v>
      </c>
      <c r="K56" s="67">
        <v>0</v>
      </c>
      <c r="L56" s="67">
        <v>118.0008127536519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34</v>
      </c>
      <c r="CL56" s="80" t="s">
        <v>34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 t="s">
        <v>111</v>
      </c>
      <c r="B57" s="62" t="s">
        <v>79</v>
      </c>
      <c r="C57" s="62" t="s">
        <v>9</v>
      </c>
      <c r="D57" s="62" t="s">
        <v>117</v>
      </c>
      <c r="E57" s="85">
        <v>40965</v>
      </c>
      <c r="F57" s="87">
        <v>11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34.000234183255635</v>
      </c>
      <c r="M57" s="67">
        <v>59.889044334540827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34</v>
      </c>
      <c r="CL57" s="80" t="s">
        <v>34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 t="s">
        <v>104</v>
      </c>
      <c r="B58" s="62" t="s">
        <v>78</v>
      </c>
      <c r="C58" s="62" t="s">
        <v>11</v>
      </c>
      <c r="D58" s="62" t="s">
        <v>116</v>
      </c>
      <c r="E58" s="85">
        <v>39942</v>
      </c>
      <c r="F58" s="87">
        <v>14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24.000165305827508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34</v>
      </c>
      <c r="CL58" s="80" t="s">
        <v>34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 t="s">
        <v>106</v>
      </c>
      <c r="B59" s="62" t="s">
        <v>81</v>
      </c>
      <c r="C59" s="62" t="s">
        <v>9</v>
      </c>
      <c r="D59" s="62" t="s">
        <v>82</v>
      </c>
      <c r="E59" s="85">
        <v>40416</v>
      </c>
      <c r="F59" s="87">
        <v>13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20.000137754856254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34</v>
      </c>
      <c r="CL59" s="80" t="s">
        <v>34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 t="s">
        <v>143</v>
      </c>
      <c r="B60" s="62" t="s">
        <v>144</v>
      </c>
      <c r="C60" s="62" t="s">
        <v>145</v>
      </c>
      <c r="D60" s="62">
        <v>0</v>
      </c>
      <c r="E60" s="85">
        <v>39599</v>
      </c>
      <c r="F60" s="87">
        <v>15</v>
      </c>
      <c r="G60" s="67">
        <v>0</v>
      </c>
      <c r="H60" s="67">
        <v>0</v>
      </c>
      <c r="I60" s="67">
        <v>0</v>
      </c>
      <c r="J60" s="67">
        <v>33.356990384242422</v>
      </c>
      <c r="K60" s="67">
        <v>33.602008252198097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34</v>
      </c>
      <c r="CL60" s="80" t="s">
        <v>34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 t="s">
        <v>107</v>
      </c>
      <c r="B61" s="62" t="s">
        <v>48</v>
      </c>
      <c r="C61" s="62" t="s">
        <v>49</v>
      </c>
      <c r="D61" s="62" t="s">
        <v>21</v>
      </c>
      <c r="E61" s="85">
        <v>40886</v>
      </c>
      <c r="F61" s="87">
        <v>12</v>
      </c>
      <c r="G61" s="67">
        <v>72.882351690555552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34</v>
      </c>
      <c r="CL61" s="80" t="s">
        <v>34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 t="s">
        <v>128</v>
      </c>
      <c r="B62" s="62" t="s">
        <v>129</v>
      </c>
      <c r="C62" s="62" t="s">
        <v>130</v>
      </c>
      <c r="D62" s="63">
        <v>0</v>
      </c>
      <c r="E62" s="64">
        <v>39814</v>
      </c>
      <c r="F62" s="87">
        <v>14</v>
      </c>
      <c r="G62" s="67">
        <v>0</v>
      </c>
      <c r="H62" s="67">
        <v>32.688303266341464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34</v>
      </c>
      <c r="CL62" s="80" t="s">
        <v>34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 t="s">
        <v>131</v>
      </c>
      <c r="B63" s="62" t="s">
        <v>132</v>
      </c>
      <c r="C63" s="62" t="s">
        <v>13</v>
      </c>
      <c r="D63" s="62">
        <v>0</v>
      </c>
      <c r="E63" s="85">
        <v>40632</v>
      </c>
      <c r="F63" s="87">
        <v>12</v>
      </c>
      <c r="G63" s="67">
        <v>0</v>
      </c>
      <c r="H63" s="67">
        <v>28.148261146016257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34</v>
      </c>
      <c r="CL63" s="80" t="s">
        <v>34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21</v>
      </c>
      <c r="C64" s="62" t="s">
        <v>21</v>
      </c>
      <c r="D64" s="62" t="s">
        <v>21</v>
      </c>
      <c r="E64" s="85" t="s">
        <v>21</v>
      </c>
      <c r="F64" s="87" t="s">
        <v>21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34</v>
      </c>
      <c r="CL64" s="80" t="s">
        <v>34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21</v>
      </c>
      <c r="C65" s="62" t="s">
        <v>21</v>
      </c>
      <c r="D65" s="62" t="s">
        <v>21</v>
      </c>
      <c r="E65" s="85" t="s">
        <v>21</v>
      </c>
      <c r="F65" s="87" t="s">
        <v>21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34</v>
      </c>
      <c r="CL65" s="80" t="s">
        <v>34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21</v>
      </c>
      <c r="C66" s="62" t="s">
        <v>21</v>
      </c>
      <c r="D66" s="62" t="s">
        <v>21</v>
      </c>
      <c r="E66" s="85" t="s">
        <v>21</v>
      </c>
      <c r="F66" s="87" t="s">
        <v>21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34</v>
      </c>
      <c r="CL66" s="80" t="s">
        <v>34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21</v>
      </c>
      <c r="C67" s="62" t="s">
        <v>21</v>
      </c>
      <c r="D67" s="62" t="s">
        <v>21</v>
      </c>
      <c r="E67" s="85" t="s">
        <v>21</v>
      </c>
      <c r="F67" s="87" t="s">
        <v>21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34</v>
      </c>
      <c r="CL67" s="80" t="s">
        <v>34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21</v>
      </c>
      <c r="C68" s="62" t="s">
        <v>21</v>
      </c>
      <c r="D68" s="63" t="s">
        <v>21</v>
      </c>
      <c r="E68" s="85" t="s">
        <v>21</v>
      </c>
      <c r="F68" s="87" t="s">
        <v>21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34</v>
      </c>
      <c r="CL68" s="80" t="s">
        <v>34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21</v>
      </c>
      <c r="C69" s="62" t="s">
        <v>21</v>
      </c>
      <c r="D69" s="62" t="s">
        <v>21</v>
      </c>
      <c r="E69" s="85" t="s">
        <v>21</v>
      </c>
      <c r="F69" s="87" t="s">
        <v>21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34</v>
      </c>
      <c r="CL69" s="80" t="s">
        <v>34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21</v>
      </c>
      <c r="C70" s="62" t="s">
        <v>21</v>
      </c>
      <c r="D70" s="62" t="s">
        <v>21</v>
      </c>
      <c r="E70" s="85" t="s">
        <v>21</v>
      </c>
      <c r="F70" s="87" t="s">
        <v>21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34</v>
      </c>
      <c r="CL70" s="80" t="s">
        <v>34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21</v>
      </c>
      <c r="C71" s="62" t="s">
        <v>21</v>
      </c>
      <c r="D71" s="62" t="s">
        <v>21</v>
      </c>
      <c r="E71" s="85" t="s">
        <v>21</v>
      </c>
      <c r="F71" s="87" t="s">
        <v>21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34</v>
      </c>
      <c r="CL71" s="80" t="s">
        <v>34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21</v>
      </c>
      <c r="C72" s="62" t="s">
        <v>21</v>
      </c>
      <c r="D72" s="62" t="s">
        <v>21</v>
      </c>
      <c r="E72" s="85" t="s">
        <v>21</v>
      </c>
      <c r="F72" s="87" t="s">
        <v>21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34</v>
      </c>
      <c r="CL72" s="80" t="s">
        <v>34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21</v>
      </c>
      <c r="C73" s="62" t="s">
        <v>21</v>
      </c>
      <c r="D73" s="62" t="s">
        <v>21</v>
      </c>
      <c r="E73" s="85" t="s">
        <v>21</v>
      </c>
      <c r="F73" s="87" t="s">
        <v>21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34</v>
      </c>
      <c r="CL73" s="80" t="s">
        <v>34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21</v>
      </c>
      <c r="C74" s="62" t="s">
        <v>21</v>
      </c>
      <c r="D74" s="62" t="s">
        <v>21</v>
      </c>
      <c r="E74" s="85" t="s">
        <v>21</v>
      </c>
      <c r="F74" s="87" t="s">
        <v>21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34</v>
      </c>
      <c r="CL74" s="80" t="s">
        <v>34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21</v>
      </c>
      <c r="C75" s="62" t="s">
        <v>21</v>
      </c>
      <c r="D75" s="62" t="s">
        <v>21</v>
      </c>
      <c r="E75" s="85" t="s">
        <v>21</v>
      </c>
      <c r="F75" s="87" t="s">
        <v>21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34</v>
      </c>
      <c r="CL75" s="80" t="s">
        <v>34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21</v>
      </c>
      <c r="C76" s="62" t="s">
        <v>21</v>
      </c>
      <c r="D76" s="62" t="s">
        <v>21</v>
      </c>
      <c r="E76" s="85" t="s">
        <v>21</v>
      </c>
      <c r="F76" s="87" t="s">
        <v>21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34</v>
      </c>
      <c r="CL76" s="80" t="s">
        <v>34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21</v>
      </c>
      <c r="C77" s="62" t="s">
        <v>21</v>
      </c>
      <c r="D77" s="62" t="s">
        <v>21</v>
      </c>
      <c r="E77" s="85" t="s">
        <v>21</v>
      </c>
      <c r="F77" s="87" t="s">
        <v>21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34</v>
      </c>
      <c r="CL77" s="80" t="s">
        <v>34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21</v>
      </c>
      <c r="C78" s="62" t="s">
        <v>21</v>
      </c>
      <c r="D78" s="62" t="s">
        <v>21</v>
      </c>
      <c r="E78" s="85" t="s">
        <v>21</v>
      </c>
      <c r="F78" s="87" t="s">
        <v>21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34</v>
      </c>
      <c r="CL78" s="80" t="s">
        <v>34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21</v>
      </c>
      <c r="C79" s="62" t="s">
        <v>21</v>
      </c>
      <c r="D79" s="63" t="s">
        <v>21</v>
      </c>
      <c r="E79" s="64" t="s">
        <v>21</v>
      </c>
      <c r="F79" s="87" t="s">
        <v>21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34</v>
      </c>
      <c r="CL79" s="80" t="s">
        <v>34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21</v>
      </c>
      <c r="C80" s="62" t="s">
        <v>21</v>
      </c>
      <c r="D80" s="62" t="s">
        <v>21</v>
      </c>
      <c r="E80" s="85" t="s">
        <v>21</v>
      </c>
      <c r="F80" s="87" t="s">
        <v>21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34</v>
      </c>
      <c r="CL80" s="80" t="s">
        <v>34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21</v>
      </c>
      <c r="C81" s="62" t="s">
        <v>21</v>
      </c>
      <c r="D81" s="62" t="s">
        <v>21</v>
      </c>
      <c r="E81" s="85" t="s">
        <v>21</v>
      </c>
      <c r="F81" s="87" t="s">
        <v>21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34</v>
      </c>
      <c r="CL81" s="80" t="s">
        <v>34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21</v>
      </c>
      <c r="C82" s="62" t="s">
        <v>21</v>
      </c>
      <c r="D82" s="62" t="s">
        <v>21</v>
      </c>
      <c r="E82" s="85" t="s">
        <v>21</v>
      </c>
      <c r="F82" s="87" t="s">
        <v>21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34</v>
      </c>
      <c r="CL82" s="80" t="s">
        <v>34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21</v>
      </c>
      <c r="C83" s="62" t="s">
        <v>21</v>
      </c>
      <c r="D83" s="63" t="s">
        <v>21</v>
      </c>
      <c r="E83" s="64" t="s">
        <v>21</v>
      </c>
      <c r="F83" s="87" t="s">
        <v>21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34</v>
      </c>
      <c r="CL83" s="80" t="s">
        <v>34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21</v>
      </c>
      <c r="C84" s="62" t="s">
        <v>21</v>
      </c>
      <c r="D84" s="62" t="s">
        <v>21</v>
      </c>
      <c r="E84" s="85" t="s">
        <v>21</v>
      </c>
      <c r="F84" s="87" t="s">
        <v>21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34</v>
      </c>
      <c r="CL84" s="80" t="s">
        <v>34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21</v>
      </c>
      <c r="C85" s="62" t="s">
        <v>21</v>
      </c>
      <c r="D85" s="62" t="s">
        <v>21</v>
      </c>
      <c r="E85" s="85" t="s">
        <v>21</v>
      </c>
      <c r="F85" s="87" t="s">
        <v>21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34</v>
      </c>
      <c r="CL85" s="80" t="s">
        <v>34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21</v>
      </c>
      <c r="C86" s="62" t="s">
        <v>21</v>
      </c>
      <c r="D86" s="62" t="s">
        <v>21</v>
      </c>
      <c r="E86" s="85" t="s">
        <v>21</v>
      </c>
      <c r="F86" s="87" t="s">
        <v>21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34</v>
      </c>
      <c r="CL86" s="80" t="s">
        <v>34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21</v>
      </c>
      <c r="C87" s="62" t="s">
        <v>21</v>
      </c>
      <c r="D87" s="62" t="s">
        <v>21</v>
      </c>
      <c r="E87" s="85" t="s">
        <v>21</v>
      </c>
      <c r="F87" s="87" t="s">
        <v>21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34</v>
      </c>
      <c r="CL87" s="80" t="s">
        <v>34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21</v>
      </c>
      <c r="C88" s="62" t="s">
        <v>21</v>
      </c>
      <c r="D88" s="62" t="s">
        <v>21</v>
      </c>
      <c r="E88" s="85" t="s">
        <v>21</v>
      </c>
      <c r="F88" s="87" t="s">
        <v>21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34</v>
      </c>
      <c r="CL88" s="80" t="s">
        <v>34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21</v>
      </c>
      <c r="C89" s="62" t="s">
        <v>21</v>
      </c>
      <c r="D89" s="62" t="s">
        <v>21</v>
      </c>
      <c r="E89" s="85" t="s">
        <v>21</v>
      </c>
      <c r="F89" s="87" t="s">
        <v>21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34</v>
      </c>
      <c r="CL89" s="80" t="s">
        <v>34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21</v>
      </c>
      <c r="C90" s="62" t="s">
        <v>21</v>
      </c>
      <c r="D90" s="62" t="s">
        <v>21</v>
      </c>
      <c r="E90" s="85" t="s">
        <v>21</v>
      </c>
      <c r="F90" s="87" t="s">
        <v>21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34</v>
      </c>
      <c r="CL90" s="80" t="s">
        <v>34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21</v>
      </c>
      <c r="C91" s="62" t="s">
        <v>21</v>
      </c>
      <c r="D91" s="62" t="s">
        <v>21</v>
      </c>
      <c r="E91" s="85" t="s">
        <v>21</v>
      </c>
      <c r="F91" s="87" t="s">
        <v>21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34</v>
      </c>
      <c r="CL91" s="80" t="s">
        <v>34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21</v>
      </c>
      <c r="C92" s="62" t="s">
        <v>21</v>
      </c>
      <c r="D92" s="62" t="s">
        <v>21</v>
      </c>
      <c r="E92" s="85" t="s">
        <v>21</v>
      </c>
      <c r="F92" s="87" t="s">
        <v>21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34</v>
      </c>
      <c r="CL92" s="80" t="s">
        <v>34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21</v>
      </c>
      <c r="C93" s="62" t="s">
        <v>21</v>
      </c>
      <c r="D93" s="62" t="s">
        <v>21</v>
      </c>
      <c r="E93" s="85" t="s">
        <v>21</v>
      </c>
      <c r="F93" s="87" t="s">
        <v>21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34</v>
      </c>
      <c r="CL93" s="80" t="s">
        <v>34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21</v>
      </c>
      <c r="C94" s="62" t="s">
        <v>21</v>
      </c>
      <c r="D94" s="62" t="s">
        <v>21</v>
      </c>
      <c r="E94" s="85" t="s">
        <v>21</v>
      </c>
      <c r="F94" s="87" t="s">
        <v>21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34</v>
      </c>
      <c r="CL94" s="80" t="s">
        <v>34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21</v>
      </c>
      <c r="C95" s="62" t="s">
        <v>21</v>
      </c>
      <c r="D95" s="62" t="s">
        <v>21</v>
      </c>
      <c r="E95" s="85" t="s">
        <v>21</v>
      </c>
      <c r="F95" s="87" t="s">
        <v>21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34</v>
      </c>
      <c r="CL95" s="80" t="s">
        <v>34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21</v>
      </c>
      <c r="C96" s="62" t="s">
        <v>21</v>
      </c>
      <c r="D96" s="62" t="s">
        <v>21</v>
      </c>
      <c r="E96" s="85" t="s">
        <v>21</v>
      </c>
      <c r="F96" s="87" t="s">
        <v>21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34</v>
      </c>
      <c r="CL96" s="80" t="s">
        <v>34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21</v>
      </c>
      <c r="C97" s="62" t="s">
        <v>21</v>
      </c>
      <c r="D97" s="62" t="s">
        <v>21</v>
      </c>
      <c r="E97" s="85" t="s">
        <v>21</v>
      </c>
      <c r="F97" s="87" t="s">
        <v>21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34</v>
      </c>
      <c r="CL97" s="80" t="s">
        <v>34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21</v>
      </c>
      <c r="C98" s="62" t="s">
        <v>21</v>
      </c>
      <c r="D98" s="62" t="s">
        <v>21</v>
      </c>
      <c r="E98" s="85" t="s">
        <v>21</v>
      </c>
      <c r="F98" s="87" t="s">
        <v>21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34</v>
      </c>
      <c r="CL98" s="80" t="s">
        <v>34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21</v>
      </c>
      <c r="C99" s="62" t="s">
        <v>21</v>
      </c>
      <c r="D99" s="62" t="s">
        <v>21</v>
      </c>
      <c r="E99" s="85" t="s">
        <v>21</v>
      </c>
      <c r="F99" s="87" t="s">
        <v>21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34</v>
      </c>
      <c r="CL99" s="80" t="s">
        <v>34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21</v>
      </c>
      <c r="C100" s="62" t="s">
        <v>21</v>
      </c>
      <c r="D100" s="62" t="s">
        <v>21</v>
      </c>
      <c r="E100" s="85" t="s">
        <v>21</v>
      </c>
      <c r="F100" s="87" t="s">
        <v>21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34</v>
      </c>
      <c r="CL100" s="80" t="s">
        <v>34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21</v>
      </c>
      <c r="C101" s="62" t="s">
        <v>21</v>
      </c>
      <c r="D101" s="62" t="s">
        <v>21</v>
      </c>
      <c r="E101" s="85" t="s">
        <v>21</v>
      </c>
      <c r="F101" s="87" t="s">
        <v>21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34</v>
      </c>
      <c r="CL101" s="80" t="s">
        <v>34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21</v>
      </c>
      <c r="C102" s="62" t="s">
        <v>21</v>
      </c>
      <c r="D102" s="62" t="s">
        <v>21</v>
      </c>
      <c r="E102" s="85" t="s">
        <v>21</v>
      </c>
      <c r="F102" s="87" t="s">
        <v>21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34</v>
      </c>
      <c r="CL102" s="80" t="s">
        <v>34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21</v>
      </c>
      <c r="C103" s="62" t="s">
        <v>21</v>
      </c>
      <c r="D103" s="62" t="s">
        <v>21</v>
      </c>
      <c r="E103" s="85" t="s">
        <v>21</v>
      </c>
      <c r="F103" s="87" t="s">
        <v>21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/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/>
      <c r="BK103" s="68"/>
      <c r="BL103" s="68"/>
      <c r="BM103" s="68"/>
      <c r="BN103" s="68">
        <v>0</v>
      </c>
      <c r="BO103" s="68">
        <v>0</v>
      </c>
      <c r="BP103" s="68" t="s">
        <v>34</v>
      </c>
      <c r="BQ103" s="68" t="s">
        <v>34</v>
      </c>
      <c r="BR103" s="68"/>
      <c r="BS103" s="68">
        <v>0</v>
      </c>
      <c r="BT103" s="68"/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/>
      <c r="CG103" s="68">
        <v>0</v>
      </c>
      <c r="CH103" s="68">
        <v>0</v>
      </c>
      <c r="CI103" s="77">
        <v>0</v>
      </c>
      <c r="CJ103" s="78">
        <v>0</v>
      </c>
      <c r="CK103" s="79" t="s">
        <v>34</v>
      </c>
      <c r="CL103" s="80" t="s">
        <v>34</v>
      </c>
      <c r="CM103" s="19">
        <v>0</v>
      </c>
      <c r="CN103" s="81">
        <v>0</v>
      </c>
      <c r="CO103" s="68">
        <v>0</v>
      </c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21</v>
      </c>
      <c r="C104" s="62" t="s">
        <v>21</v>
      </c>
      <c r="D104" s="62" t="s">
        <v>21</v>
      </c>
      <c r="E104" s="85" t="s">
        <v>21</v>
      </c>
      <c r="F104" s="87" t="s">
        <v>21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/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/>
      <c r="BK104" s="68"/>
      <c r="BL104" s="68"/>
      <c r="BM104" s="68"/>
      <c r="BN104" s="68">
        <v>0</v>
      </c>
      <c r="BO104" s="68">
        <v>0</v>
      </c>
      <c r="BP104" s="68" t="s">
        <v>34</v>
      </c>
      <c r="BQ104" s="68" t="s">
        <v>34</v>
      </c>
      <c r="BR104" s="68"/>
      <c r="BS104" s="68">
        <v>0</v>
      </c>
      <c r="BT104" s="68"/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/>
      <c r="CG104" s="68">
        <v>0</v>
      </c>
      <c r="CH104" s="68">
        <v>0</v>
      </c>
      <c r="CI104" s="77">
        <v>0</v>
      </c>
      <c r="CJ104" s="78">
        <v>0</v>
      </c>
      <c r="CK104" s="79" t="s">
        <v>34</v>
      </c>
      <c r="CL104" s="80" t="s">
        <v>34</v>
      </c>
      <c r="CM104" s="19">
        <v>0</v>
      </c>
      <c r="CN104" s="81">
        <v>0</v>
      </c>
      <c r="CO104" s="68">
        <v>0</v>
      </c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21</v>
      </c>
      <c r="C105" s="62" t="s">
        <v>21</v>
      </c>
      <c r="D105" s="63" t="s">
        <v>21</v>
      </c>
      <c r="E105" s="85" t="s">
        <v>21</v>
      </c>
      <c r="F105" s="87" t="s">
        <v>21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/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/>
      <c r="BK105" s="68"/>
      <c r="BL105" s="68"/>
      <c r="BM105" s="68"/>
      <c r="BN105" s="68">
        <v>0</v>
      </c>
      <c r="BO105" s="68">
        <v>0</v>
      </c>
      <c r="BP105" s="68" t="s">
        <v>34</v>
      </c>
      <c r="BQ105" s="68" t="s">
        <v>34</v>
      </c>
      <c r="BR105" s="68"/>
      <c r="BS105" s="68">
        <v>0</v>
      </c>
      <c r="BT105" s="68"/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/>
      <c r="CG105" s="68">
        <v>0</v>
      </c>
      <c r="CH105" s="68">
        <v>0</v>
      </c>
      <c r="CI105" s="77">
        <v>0</v>
      </c>
      <c r="CJ105" s="78">
        <v>0</v>
      </c>
      <c r="CK105" s="79" t="s">
        <v>34</v>
      </c>
      <c r="CL105" s="80" t="s">
        <v>34</v>
      </c>
      <c r="CM105" s="19">
        <v>0</v>
      </c>
      <c r="CN105" s="81">
        <v>0</v>
      </c>
      <c r="CO105" s="68">
        <v>0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21</v>
      </c>
      <c r="C106" s="62" t="s">
        <v>21</v>
      </c>
      <c r="D106" s="62" t="s">
        <v>21</v>
      </c>
      <c r="E106" s="85" t="s">
        <v>21</v>
      </c>
      <c r="F106" s="87" t="s">
        <v>21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/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/>
      <c r="BK106" s="68"/>
      <c r="BL106" s="68"/>
      <c r="BM106" s="68"/>
      <c r="BN106" s="68">
        <v>0</v>
      </c>
      <c r="BO106" s="68">
        <v>0</v>
      </c>
      <c r="BP106" s="68" t="s">
        <v>34</v>
      </c>
      <c r="BQ106" s="68" t="s">
        <v>34</v>
      </c>
      <c r="BR106" s="68"/>
      <c r="BS106" s="68">
        <v>0</v>
      </c>
      <c r="BT106" s="68"/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/>
      <c r="CG106" s="68">
        <v>0</v>
      </c>
      <c r="CH106" s="68">
        <v>0</v>
      </c>
      <c r="CI106" s="77">
        <v>0</v>
      </c>
      <c r="CJ106" s="78">
        <v>0</v>
      </c>
      <c r="CK106" s="79" t="s">
        <v>34</v>
      </c>
      <c r="CL106" s="80" t="s">
        <v>34</v>
      </c>
      <c r="CM106" s="19">
        <v>0</v>
      </c>
      <c r="CN106" s="81">
        <v>0</v>
      </c>
      <c r="CO106" s="68">
        <v>0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21</v>
      </c>
      <c r="C107" s="62" t="s">
        <v>21</v>
      </c>
      <c r="D107" s="62" t="s">
        <v>21</v>
      </c>
      <c r="E107" s="85" t="s">
        <v>21</v>
      </c>
      <c r="F107" s="87" t="s">
        <v>21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/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/>
      <c r="BK107" s="68"/>
      <c r="BL107" s="68"/>
      <c r="BM107" s="68"/>
      <c r="BN107" s="68">
        <v>0</v>
      </c>
      <c r="BO107" s="68">
        <v>0</v>
      </c>
      <c r="BP107" s="68" t="s">
        <v>34</v>
      </c>
      <c r="BQ107" s="68" t="s">
        <v>34</v>
      </c>
      <c r="BR107" s="68"/>
      <c r="BS107" s="68">
        <v>0</v>
      </c>
      <c r="BT107" s="68"/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/>
      <c r="CG107" s="68">
        <v>0</v>
      </c>
      <c r="CH107" s="68">
        <v>0</v>
      </c>
      <c r="CI107" s="77">
        <v>0</v>
      </c>
      <c r="CJ107" s="78">
        <v>0</v>
      </c>
      <c r="CK107" s="79" t="s">
        <v>34</v>
      </c>
      <c r="CL107" s="80" t="s">
        <v>34</v>
      </c>
      <c r="CM107" s="19">
        <v>0</v>
      </c>
      <c r="CN107" s="81">
        <v>0</v>
      </c>
      <c r="CO107" s="68">
        <v>0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21</v>
      </c>
      <c r="C108" s="62" t="s">
        <v>21</v>
      </c>
      <c r="D108" s="62" t="s">
        <v>21</v>
      </c>
      <c r="E108" s="85" t="s">
        <v>21</v>
      </c>
      <c r="F108" s="87" t="s">
        <v>21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/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/>
      <c r="BK108" s="68"/>
      <c r="BL108" s="68"/>
      <c r="BM108" s="68"/>
      <c r="BN108" s="68">
        <v>0</v>
      </c>
      <c r="BO108" s="68">
        <v>0</v>
      </c>
      <c r="BP108" s="68" t="s">
        <v>34</v>
      </c>
      <c r="BQ108" s="68" t="s">
        <v>34</v>
      </c>
      <c r="BR108" s="68"/>
      <c r="BS108" s="68">
        <v>0</v>
      </c>
      <c r="BT108" s="68"/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/>
      <c r="CG108" s="68">
        <v>0</v>
      </c>
      <c r="CH108" s="68">
        <v>0</v>
      </c>
      <c r="CI108" s="77">
        <v>0</v>
      </c>
      <c r="CJ108" s="78">
        <v>0</v>
      </c>
      <c r="CK108" s="79" t="s">
        <v>34</v>
      </c>
      <c r="CL108" s="80" t="s">
        <v>34</v>
      </c>
      <c r="CM108" s="19">
        <v>0</v>
      </c>
      <c r="CN108" s="81">
        <v>0</v>
      </c>
      <c r="CO108" s="68">
        <v>0</v>
      </c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21</v>
      </c>
      <c r="C109" s="62" t="s">
        <v>21</v>
      </c>
      <c r="D109" s="62" t="s">
        <v>21</v>
      </c>
      <c r="E109" s="85" t="s">
        <v>21</v>
      </c>
      <c r="F109" s="87" t="s">
        <v>21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/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/>
      <c r="BK109" s="68"/>
      <c r="BL109" s="68"/>
      <c r="BM109" s="68"/>
      <c r="BN109" s="68">
        <v>0</v>
      </c>
      <c r="BO109" s="68">
        <v>0</v>
      </c>
      <c r="BP109" s="68" t="s">
        <v>34</v>
      </c>
      <c r="BQ109" s="68" t="s">
        <v>34</v>
      </c>
      <c r="BR109" s="68"/>
      <c r="BS109" s="68">
        <v>0</v>
      </c>
      <c r="BT109" s="68"/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/>
      <c r="CG109" s="68">
        <v>0</v>
      </c>
      <c r="CH109" s="68">
        <v>0</v>
      </c>
      <c r="CI109" s="77">
        <v>0</v>
      </c>
      <c r="CJ109" s="78">
        <v>0</v>
      </c>
      <c r="CK109" s="79" t="s">
        <v>34</v>
      </c>
      <c r="CL109" s="80" t="s">
        <v>34</v>
      </c>
      <c r="CM109" s="19">
        <v>0</v>
      </c>
      <c r="CN109" s="81">
        <v>0</v>
      </c>
      <c r="CO109" s="68">
        <v>0</v>
      </c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21</v>
      </c>
      <c r="C110" s="62" t="s">
        <v>21</v>
      </c>
      <c r="D110" s="62" t="s">
        <v>21</v>
      </c>
      <c r="E110" s="85" t="s">
        <v>21</v>
      </c>
      <c r="F110" s="87" t="s">
        <v>21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/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/>
      <c r="BK110" s="68"/>
      <c r="BL110" s="68"/>
      <c r="BM110" s="68"/>
      <c r="BN110" s="68">
        <v>0</v>
      </c>
      <c r="BO110" s="68">
        <v>0</v>
      </c>
      <c r="BP110" s="68" t="s">
        <v>34</v>
      </c>
      <c r="BQ110" s="68" t="s">
        <v>34</v>
      </c>
      <c r="BR110" s="68"/>
      <c r="BS110" s="68">
        <v>0</v>
      </c>
      <c r="BT110" s="68"/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/>
      <c r="CG110" s="68">
        <v>0</v>
      </c>
      <c r="CH110" s="68">
        <v>0</v>
      </c>
      <c r="CI110" s="77">
        <v>0</v>
      </c>
      <c r="CJ110" s="78">
        <v>0</v>
      </c>
      <c r="CK110" s="79" t="s">
        <v>34</v>
      </c>
      <c r="CL110" s="80" t="s">
        <v>34</v>
      </c>
      <c r="CM110" s="19">
        <v>0</v>
      </c>
      <c r="CN110" s="81">
        <v>0</v>
      </c>
      <c r="CO110" s="68">
        <v>0</v>
      </c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21</v>
      </c>
      <c r="C111" s="62" t="s">
        <v>21</v>
      </c>
      <c r="D111" s="62" t="s">
        <v>21</v>
      </c>
      <c r="E111" s="85" t="s">
        <v>21</v>
      </c>
      <c r="F111" s="87" t="s">
        <v>21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/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/>
      <c r="BK111" s="68"/>
      <c r="BL111" s="68"/>
      <c r="BM111" s="68"/>
      <c r="BN111" s="68">
        <v>0</v>
      </c>
      <c r="BO111" s="68">
        <v>0</v>
      </c>
      <c r="BP111" s="68" t="s">
        <v>34</v>
      </c>
      <c r="BQ111" s="68" t="s">
        <v>34</v>
      </c>
      <c r="BR111" s="68"/>
      <c r="BS111" s="68">
        <v>0</v>
      </c>
      <c r="BT111" s="68"/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/>
      <c r="CG111" s="68">
        <v>0</v>
      </c>
      <c r="CH111" s="68">
        <v>0</v>
      </c>
      <c r="CI111" s="77">
        <v>0</v>
      </c>
      <c r="CJ111" s="78">
        <v>0</v>
      </c>
      <c r="CK111" s="79" t="s">
        <v>34</v>
      </c>
      <c r="CL111" s="80" t="s">
        <v>34</v>
      </c>
      <c r="CM111" s="19">
        <v>0</v>
      </c>
      <c r="CN111" s="81">
        <v>0</v>
      </c>
      <c r="CO111" s="68">
        <v>0</v>
      </c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21</v>
      </c>
      <c r="C112" s="62" t="s">
        <v>21</v>
      </c>
      <c r="D112" s="62" t="s">
        <v>21</v>
      </c>
      <c r="E112" s="85" t="s">
        <v>21</v>
      </c>
      <c r="F112" s="87" t="s">
        <v>21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/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/>
      <c r="BK112" s="68"/>
      <c r="BL112" s="68"/>
      <c r="BM112" s="68"/>
      <c r="BN112" s="68">
        <v>0</v>
      </c>
      <c r="BO112" s="68">
        <v>0</v>
      </c>
      <c r="BP112" s="68" t="s">
        <v>34</v>
      </c>
      <c r="BQ112" s="68" t="s">
        <v>34</v>
      </c>
      <c r="BR112" s="68"/>
      <c r="BS112" s="68">
        <v>0</v>
      </c>
      <c r="BT112" s="68"/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/>
      <c r="CG112" s="68">
        <v>0</v>
      </c>
      <c r="CH112" s="68">
        <v>0</v>
      </c>
      <c r="CI112" s="77">
        <v>0</v>
      </c>
      <c r="CJ112" s="78">
        <v>0</v>
      </c>
      <c r="CK112" s="79" t="s">
        <v>34</v>
      </c>
      <c r="CL112" s="80" t="s">
        <v>34</v>
      </c>
      <c r="CM112" s="19">
        <v>0</v>
      </c>
      <c r="CN112" s="81">
        <v>0</v>
      </c>
      <c r="CO112" s="68">
        <v>0</v>
      </c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21</v>
      </c>
      <c r="C113" s="62" t="s">
        <v>21</v>
      </c>
      <c r="D113" s="62" t="s">
        <v>21</v>
      </c>
      <c r="E113" s="85" t="s">
        <v>21</v>
      </c>
      <c r="F113" s="87" t="s">
        <v>21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/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/>
      <c r="BK113" s="68"/>
      <c r="BL113" s="68"/>
      <c r="BM113" s="68"/>
      <c r="BN113" s="68">
        <v>0</v>
      </c>
      <c r="BO113" s="68">
        <v>0</v>
      </c>
      <c r="BP113" s="68" t="s">
        <v>34</v>
      </c>
      <c r="BQ113" s="68" t="s">
        <v>34</v>
      </c>
      <c r="BR113" s="68"/>
      <c r="BS113" s="68">
        <v>0</v>
      </c>
      <c r="BT113" s="68"/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/>
      <c r="CG113" s="68">
        <v>0</v>
      </c>
      <c r="CH113" s="68">
        <v>0</v>
      </c>
      <c r="CI113" s="77">
        <v>0</v>
      </c>
      <c r="CJ113" s="78">
        <v>0</v>
      </c>
      <c r="CK113" s="79" t="s">
        <v>34</v>
      </c>
      <c r="CL113" s="80" t="s">
        <v>34</v>
      </c>
      <c r="CM113" s="19">
        <v>0</v>
      </c>
      <c r="CN113" s="81">
        <v>0</v>
      </c>
      <c r="CO113" s="68">
        <v>0</v>
      </c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21</v>
      </c>
      <c r="C114" s="62" t="s">
        <v>21</v>
      </c>
      <c r="D114" s="62" t="s">
        <v>21</v>
      </c>
      <c r="E114" s="85" t="s">
        <v>21</v>
      </c>
      <c r="F114" s="87" t="s">
        <v>21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/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/>
      <c r="BK114" s="68"/>
      <c r="BL114" s="68"/>
      <c r="BM114" s="68"/>
      <c r="BN114" s="68">
        <v>0</v>
      </c>
      <c r="BO114" s="68">
        <v>0</v>
      </c>
      <c r="BP114" s="68" t="s">
        <v>34</v>
      </c>
      <c r="BQ114" s="68" t="s">
        <v>34</v>
      </c>
      <c r="BR114" s="68"/>
      <c r="BS114" s="68">
        <v>0</v>
      </c>
      <c r="BT114" s="68"/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/>
      <c r="CG114" s="68">
        <v>0</v>
      </c>
      <c r="CH114" s="68">
        <v>0</v>
      </c>
      <c r="CI114" s="77">
        <v>0</v>
      </c>
      <c r="CJ114" s="78">
        <v>0</v>
      </c>
      <c r="CK114" s="79" t="s">
        <v>34</v>
      </c>
      <c r="CL114" s="80" t="s">
        <v>34</v>
      </c>
      <c r="CM114" s="19">
        <v>0</v>
      </c>
      <c r="CN114" s="81">
        <v>0</v>
      </c>
      <c r="CO114" s="68">
        <v>0</v>
      </c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21</v>
      </c>
      <c r="C115" s="62" t="s">
        <v>21</v>
      </c>
      <c r="D115" s="63" t="s">
        <v>21</v>
      </c>
      <c r="E115" s="64" t="s">
        <v>21</v>
      </c>
      <c r="F115" s="87" t="s">
        <v>21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/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/>
      <c r="BK115" s="68"/>
      <c r="BL115" s="68"/>
      <c r="BM115" s="68"/>
      <c r="BN115" s="68">
        <v>0</v>
      </c>
      <c r="BO115" s="68">
        <v>0</v>
      </c>
      <c r="BP115" s="68" t="s">
        <v>34</v>
      </c>
      <c r="BQ115" s="68" t="s">
        <v>34</v>
      </c>
      <c r="BR115" s="68"/>
      <c r="BS115" s="68">
        <v>0</v>
      </c>
      <c r="BT115" s="68"/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/>
      <c r="CG115" s="68">
        <v>0</v>
      </c>
      <c r="CH115" s="68">
        <v>0</v>
      </c>
      <c r="CI115" s="77">
        <v>0</v>
      </c>
      <c r="CJ115" s="78">
        <v>0</v>
      </c>
      <c r="CK115" s="79" t="s">
        <v>34</v>
      </c>
      <c r="CL115" s="80" t="s">
        <v>34</v>
      </c>
      <c r="CM115" s="19">
        <v>0</v>
      </c>
      <c r="CN115" s="81">
        <v>0</v>
      </c>
      <c r="CO115" s="68">
        <v>0</v>
      </c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21</v>
      </c>
      <c r="C116" s="62" t="s">
        <v>21</v>
      </c>
      <c r="D116" s="62" t="s">
        <v>21</v>
      </c>
      <c r="E116" s="85" t="s">
        <v>21</v>
      </c>
      <c r="F116" s="87" t="s">
        <v>21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/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/>
      <c r="BK116" s="68"/>
      <c r="BL116" s="68"/>
      <c r="BM116" s="68"/>
      <c r="BN116" s="68">
        <v>0</v>
      </c>
      <c r="BO116" s="68">
        <v>0</v>
      </c>
      <c r="BP116" s="68" t="s">
        <v>34</v>
      </c>
      <c r="BQ116" s="68" t="s">
        <v>34</v>
      </c>
      <c r="BR116" s="68"/>
      <c r="BS116" s="68">
        <v>0</v>
      </c>
      <c r="BT116" s="68"/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/>
      <c r="CG116" s="68">
        <v>0</v>
      </c>
      <c r="CH116" s="68">
        <v>0</v>
      </c>
      <c r="CI116" s="77">
        <v>0</v>
      </c>
      <c r="CJ116" s="78">
        <v>0</v>
      </c>
      <c r="CK116" s="79" t="s">
        <v>34</v>
      </c>
      <c r="CL116" s="80" t="s">
        <v>34</v>
      </c>
      <c r="CM116" s="19">
        <v>0</v>
      </c>
      <c r="CN116" s="81">
        <v>0</v>
      </c>
      <c r="CO116" s="68">
        <v>0</v>
      </c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21</v>
      </c>
      <c r="C117" s="62" t="s">
        <v>21</v>
      </c>
      <c r="D117" s="62" t="s">
        <v>21</v>
      </c>
      <c r="E117" s="85" t="s">
        <v>21</v>
      </c>
      <c r="F117" s="87" t="s">
        <v>21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/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/>
      <c r="CG117" s="68"/>
      <c r="CH117" s="68"/>
      <c r="CI117" s="77">
        <v>0</v>
      </c>
      <c r="CJ117" s="78">
        <v>0</v>
      </c>
      <c r="CK117" s="79" t="s">
        <v>34</v>
      </c>
      <c r="CL117" s="80" t="s">
        <v>34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21</v>
      </c>
      <c r="C118" s="62" t="s">
        <v>21</v>
      </c>
      <c r="D118" s="62" t="s">
        <v>21</v>
      </c>
      <c r="E118" s="85" t="s">
        <v>21</v>
      </c>
      <c r="F118" s="87" t="s">
        <v>21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/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/>
      <c r="CG118" s="68"/>
      <c r="CH118" s="68"/>
      <c r="CI118" s="77">
        <v>0</v>
      </c>
      <c r="CJ118" s="78">
        <v>0</v>
      </c>
      <c r="CK118" s="79" t="s">
        <v>34</v>
      </c>
      <c r="CL118" s="80" t="s">
        <v>34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21</v>
      </c>
      <c r="C119" s="62" t="s">
        <v>21</v>
      </c>
      <c r="D119" s="63" t="s">
        <v>21</v>
      </c>
      <c r="E119" s="64" t="s">
        <v>21</v>
      </c>
      <c r="F119" s="87" t="s">
        <v>21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/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/>
      <c r="CG119" s="68"/>
      <c r="CH119" s="68"/>
      <c r="CI119" s="77">
        <v>0</v>
      </c>
      <c r="CJ119" s="78">
        <v>0</v>
      </c>
      <c r="CK119" s="79" t="s">
        <v>34</v>
      </c>
      <c r="CL119" s="80" t="s">
        <v>34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21</v>
      </c>
      <c r="C120" s="62" t="s">
        <v>21</v>
      </c>
      <c r="D120" s="62" t="s">
        <v>21</v>
      </c>
      <c r="E120" s="85" t="s">
        <v>21</v>
      </c>
      <c r="F120" s="87" t="s">
        <v>21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/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/>
      <c r="CG120" s="68"/>
      <c r="CH120" s="68"/>
      <c r="CI120" s="77">
        <v>0</v>
      </c>
      <c r="CJ120" s="78">
        <v>0</v>
      </c>
      <c r="CK120" s="79" t="s">
        <v>34</v>
      </c>
      <c r="CL120" s="80" t="s">
        <v>34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21</v>
      </c>
      <c r="C121" s="62" t="s">
        <v>21</v>
      </c>
      <c r="D121" s="62" t="s">
        <v>21</v>
      </c>
      <c r="E121" s="85" t="s">
        <v>21</v>
      </c>
      <c r="F121" s="87" t="s">
        <v>21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/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/>
      <c r="CG121" s="68"/>
      <c r="CH121" s="68"/>
      <c r="CI121" s="77">
        <v>0</v>
      </c>
      <c r="CJ121" s="78">
        <v>0</v>
      </c>
      <c r="CK121" s="79" t="s">
        <v>34</v>
      </c>
      <c r="CL121" s="80" t="s">
        <v>34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21</v>
      </c>
      <c r="C122" s="62" t="s">
        <v>21</v>
      </c>
      <c r="D122" s="62" t="s">
        <v>21</v>
      </c>
      <c r="E122" s="85" t="s">
        <v>21</v>
      </c>
      <c r="F122" s="87" t="s">
        <v>21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/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/>
      <c r="CG122" s="68"/>
      <c r="CH122" s="68"/>
      <c r="CI122" s="77">
        <v>0</v>
      </c>
      <c r="CJ122" s="78">
        <v>0</v>
      </c>
      <c r="CK122" s="79" t="s">
        <v>34</v>
      </c>
      <c r="CL122" s="80" t="s">
        <v>34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21</v>
      </c>
      <c r="C123" s="62" t="s">
        <v>21</v>
      </c>
      <c r="D123" s="63" t="s">
        <v>21</v>
      </c>
      <c r="E123" s="64" t="s">
        <v>21</v>
      </c>
      <c r="F123" s="87" t="s">
        <v>21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/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/>
      <c r="CG123" s="68"/>
      <c r="CH123" s="68"/>
      <c r="CI123" s="77">
        <v>0</v>
      </c>
      <c r="CJ123" s="78">
        <v>0</v>
      </c>
      <c r="CK123" s="79" t="s">
        <v>34</v>
      </c>
      <c r="CL123" s="80" t="s">
        <v>34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21</v>
      </c>
      <c r="C124" s="62" t="s">
        <v>21</v>
      </c>
      <c r="D124" s="62" t="s">
        <v>21</v>
      </c>
      <c r="E124" s="85" t="s">
        <v>21</v>
      </c>
      <c r="F124" s="87" t="s">
        <v>21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/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/>
      <c r="CG124" s="68"/>
      <c r="CH124" s="68"/>
      <c r="CI124" s="77">
        <v>0</v>
      </c>
      <c r="CJ124" s="78">
        <v>0</v>
      </c>
      <c r="CK124" s="79" t="s">
        <v>34</v>
      </c>
      <c r="CL124" s="80" t="s">
        <v>34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21</v>
      </c>
      <c r="C125" s="62" t="s">
        <v>21</v>
      </c>
      <c r="D125" s="62" t="s">
        <v>21</v>
      </c>
      <c r="E125" s="85" t="s">
        <v>21</v>
      </c>
      <c r="F125" s="87" t="s">
        <v>21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/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/>
      <c r="CG125" s="68"/>
      <c r="CH125" s="68"/>
      <c r="CI125" s="77">
        <v>0</v>
      </c>
      <c r="CJ125" s="78">
        <v>0</v>
      </c>
      <c r="CK125" s="79" t="s">
        <v>34</v>
      </c>
      <c r="CL125" s="80" t="s">
        <v>34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21</v>
      </c>
      <c r="C126" s="62" t="s">
        <v>21</v>
      </c>
      <c r="D126" s="62" t="s">
        <v>21</v>
      </c>
      <c r="E126" s="85" t="s">
        <v>21</v>
      </c>
      <c r="F126" s="87" t="s">
        <v>21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/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/>
      <c r="CG126" s="68"/>
      <c r="CH126" s="68"/>
      <c r="CI126" s="77">
        <v>0</v>
      </c>
      <c r="CJ126" s="78">
        <v>0</v>
      </c>
      <c r="CK126" s="79" t="s">
        <v>34</v>
      </c>
      <c r="CL126" s="80" t="s">
        <v>34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21</v>
      </c>
      <c r="C127" s="62" t="s">
        <v>21</v>
      </c>
      <c r="D127" s="62" t="s">
        <v>21</v>
      </c>
      <c r="E127" s="85" t="s">
        <v>21</v>
      </c>
      <c r="F127" s="87" t="s">
        <v>21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/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/>
      <c r="CG127" s="68"/>
      <c r="CH127" s="68"/>
      <c r="CI127" s="77">
        <v>0</v>
      </c>
      <c r="CJ127" s="78">
        <v>0</v>
      </c>
      <c r="CK127" s="79" t="s">
        <v>34</v>
      </c>
      <c r="CL127" s="80" t="s">
        <v>34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21</v>
      </c>
      <c r="C128" s="62" t="s">
        <v>21</v>
      </c>
      <c r="D128" s="62" t="s">
        <v>21</v>
      </c>
      <c r="E128" s="85" t="s">
        <v>21</v>
      </c>
      <c r="F128" s="87" t="s">
        <v>21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/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/>
      <c r="CG128" s="68"/>
      <c r="CH128" s="68"/>
      <c r="CI128" s="77">
        <v>0</v>
      </c>
      <c r="CJ128" s="78">
        <v>0</v>
      </c>
      <c r="CK128" s="79" t="s">
        <v>34</v>
      </c>
      <c r="CL128" s="80" t="s">
        <v>34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21</v>
      </c>
      <c r="C129" s="62" t="s">
        <v>21</v>
      </c>
      <c r="D129" s="62" t="s">
        <v>21</v>
      </c>
      <c r="E129" s="85" t="s">
        <v>21</v>
      </c>
      <c r="F129" s="87" t="s">
        <v>21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/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/>
      <c r="CG129" s="68"/>
      <c r="CH129" s="68"/>
      <c r="CI129" s="77">
        <v>0</v>
      </c>
      <c r="CJ129" s="78">
        <v>0</v>
      </c>
      <c r="CK129" s="79" t="s">
        <v>34</v>
      </c>
      <c r="CL129" s="80" t="s">
        <v>34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21</v>
      </c>
      <c r="C130" s="62" t="s">
        <v>21</v>
      </c>
      <c r="D130" s="62" t="s">
        <v>21</v>
      </c>
      <c r="E130" s="85" t="s">
        <v>21</v>
      </c>
      <c r="F130" s="87" t="s">
        <v>21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/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/>
      <c r="CG130" s="68"/>
      <c r="CH130" s="68"/>
      <c r="CI130" s="77">
        <v>0</v>
      </c>
      <c r="CJ130" s="78">
        <v>0</v>
      </c>
      <c r="CK130" s="79" t="s">
        <v>34</v>
      </c>
      <c r="CL130" s="80" t="s">
        <v>34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21</v>
      </c>
      <c r="C131" s="62" t="s">
        <v>21</v>
      </c>
      <c r="D131" s="62" t="s">
        <v>21</v>
      </c>
      <c r="E131" s="85" t="s">
        <v>21</v>
      </c>
      <c r="F131" s="87" t="s">
        <v>21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/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/>
      <c r="CG131" s="68"/>
      <c r="CH131" s="68"/>
      <c r="CI131" s="77">
        <v>0</v>
      </c>
      <c r="CJ131" s="78">
        <v>0</v>
      </c>
      <c r="CK131" s="79" t="s">
        <v>34</v>
      </c>
      <c r="CL131" s="80" t="s">
        <v>34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21</v>
      </c>
      <c r="C132" s="62" t="s">
        <v>21</v>
      </c>
      <c r="D132" s="62" t="s">
        <v>21</v>
      </c>
      <c r="E132" s="85" t="s">
        <v>21</v>
      </c>
      <c r="F132" s="87" t="s">
        <v>21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/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/>
      <c r="CG132" s="68"/>
      <c r="CH132" s="68"/>
      <c r="CI132" s="77">
        <v>0</v>
      </c>
      <c r="CJ132" s="78">
        <v>0</v>
      </c>
      <c r="CK132" s="79" t="s">
        <v>34</v>
      </c>
      <c r="CL132" s="80" t="s">
        <v>34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21</v>
      </c>
      <c r="C133" s="62" t="s">
        <v>21</v>
      </c>
      <c r="D133" s="62" t="s">
        <v>21</v>
      </c>
      <c r="E133" s="85" t="s">
        <v>21</v>
      </c>
      <c r="F133" s="87" t="s">
        <v>21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/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/>
      <c r="CG133" s="68"/>
      <c r="CH133" s="68"/>
      <c r="CI133" s="77">
        <v>0</v>
      </c>
      <c r="CJ133" s="78">
        <v>0</v>
      </c>
      <c r="CK133" s="79" t="s">
        <v>34</v>
      </c>
      <c r="CL133" s="80" t="s">
        <v>34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21</v>
      </c>
      <c r="C134" s="62" t="s">
        <v>21</v>
      </c>
      <c r="D134" s="62" t="s">
        <v>21</v>
      </c>
      <c r="E134" s="85" t="s">
        <v>21</v>
      </c>
      <c r="F134" s="87" t="s">
        <v>21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/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/>
      <c r="CG134" s="68"/>
      <c r="CH134" s="68"/>
      <c r="CI134" s="77">
        <v>0</v>
      </c>
      <c r="CJ134" s="78">
        <v>0</v>
      </c>
      <c r="CK134" s="79" t="s">
        <v>34</v>
      </c>
      <c r="CL134" s="80" t="s">
        <v>34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21</v>
      </c>
      <c r="C135" s="62" t="s">
        <v>21</v>
      </c>
      <c r="D135" s="62" t="s">
        <v>21</v>
      </c>
      <c r="E135" s="85" t="s">
        <v>21</v>
      </c>
      <c r="F135" s="87" t="s">
        <v>21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/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/>
      <c r="CG135" s="68"/>
      <c r="CH135" s="68"/>
      <c r="CI135" s="77">
        <v>0</v>
      </c>
      <c r="CJ135" s="78">
        <v>0</v>
      </c>
      <c r="CK135" s="79" t="s">
        <v>34</v>
      </c>
      <c r="CL135" s="80" t="s">
        <v>34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21</v>
      </c>
      <c r="C136" s="62" t="s">
        <v>21</v>
      </c>
      <c r="D136" s="62" t="s">
        <v>21</v>
      </c>
      <c r="E136" s="85" t="s">
        <v>21</v>
      </c>
      <c r="F136" s="87" t="s">
        <v>21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/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/>
      <c r="CG136" s="68"/>
      <c r="CH136" s="68"/>
      <c r="CI136" s="77">
        <v>0</v>
      </c>
      <c r="CJ136" s="78">
        <v>0</v>
      </c>
      <c r="CK136" s="79" t="s">
        <v>34</v>
      </c>
      <c r="CL136" s="80" t="s">
        <v>34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21</v>
      </c>
      <c r="C137" s="62" t="s">
        <v>21</v>
      </c>
      <c r="D137" s="62" t="s">
        <v>21</v>
      </c>
      <c r="E137" s="85" t="s">
        <v>21</v>
      </c>
      <c r="F137" s="87" t="s">
        <v>21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/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/>
      <c r="CG137" s="68"/>
      <c r="CH137" s="68"/>
      <c r="CI137" s="77">
        <v>0</v>
      </c>
      <c r="CJ137" s="78">
        <v>0</v>
      </c>
      <c r="CK137" s="79" t="s">
        <v>34</v>
      </c>
      <c r="CL137" s="80" t="s">
        <v>34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21</v>
      </c>
      <c r="C138" s="62" t="s">
        <v>21</v>
      </c>
      <c r="D138" s="62" t="s">
        <v>21</v>
      </c>
      <c r="E138" s="85" t="s">
        <v>21</v>
      </c>
      <c r="F138" s="87" t="s">
        <v>21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/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/>
      <c r="CG138" s="68"/>
      <c r="CH138" s="68"/>
      <c r="CI138" s="77">
        <v>0</v>
      </c>
      <c r="CJ138" s="78">
        <v>0</v>
      </c>
      <c r="CK138" s="79" t="s">
        <v>34</v>
      </c>
      <c r="CL138" s="80" t="s">
        <v>34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21</v>
      </c>
      <c r="C139" s="62" t="s">
        <v>21</v>
      </c>
      <c r="D139" s="62" t="s">
        <v>21</v>
      </c>
      <c r="E139" s="85" t="s">
        <v>21</v>
      </c>
      <c r="F139" s="87" t="s">
        <v>21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/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/>
      <c r="CG139" s="68"/>
      <c r="CH139" s="68"/>
      <c r="CI139" s="77">
        <v>0</v>
      </c>
      <c r="CJ139" s="78">
        <v>0</v>
      </c>
      <c r="CK139" s="79" t="s">
        <v>34</v>
      </c>
      <c r="CL139" s="80" t="s">
        <v>34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21</v>
      </c>
      <c r="C140" s="62" t="s">
        <v>21</v>
      </c>
      <c r="D140" s="62" t="s">
        <v>21</v>
      </c>
      <c r="E140" s="85" t="s">
        <v>21</v>
      </c>
      <c r="F140" s="87" t="s">
        <v>21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/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/>
      <c r="CG140" s="68"/>
      <c r="CH140" s="68"/>
      <c r="CI140" s="77">
        <v>0</v>
      </c>
      <c r="CJ140" s="78">
        <v>0</v>
      </c>
      <c r="CK140" s="79" t="s">
        <v>34</v>
      </c>
      <c r="CL140" s="80" t="s">
        <v>34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21</v>
      </c>
      <c r="C141" s="62" t="s">
        <v>21</v>
      </c>
      <c r="D141" s="62" t="s">
        <v>21</v>
      </c>
      <c r="E141" s="85" t="s">
        <v>21</v>
      </c>
      <c r="F141" s="87" t="s">
        <v>21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/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/>
      <c r="CG141" s="68"/>
      <c r="CH141" s="68"/>
      <c r="CI141" s="77">
        <v>0</v>
      </c>
      <c r="CJ141" s="78">
        <v>0</v>
      </c>
      <c r="CK141" s="79" t="s">
        <v>34</v>
      </c>
      <c r="CL141" s="80" t="s">
        <v>34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21</v>
      </c>
      <c r="C142" s="62" t="s">
        <v>21</v>
      </c>
      <c r="D142" s="62" t="s">
        <v>21</v>
      </c>
      <c r="E142" s="85" t="s">
        <v>21</v>
      </c>
      <c r="F142" s="87" t="s">
        <v>21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/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/>
      <c r="CG142" s="68"/>
      <c r="CH142" s="68"/>
      <c r="CI142" s="77">
        <v>0</v>
      </c>
      <c r="CJ142" s="78">
        <v>0</v>
      </c>
      <c r="CK142" s="79" t="s">
        <v>34</v>
      </c>
      <c r="CL142" s="80" t="s">
        <v>34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21</v>
      </c>
      <c r="C143" s="62" t="s">
        <v>21</v>
      </c>
      <c r="D143" s="62" t="s">
        <v>21</v>
      </c>
      <c r="E143" s="85" t="s">
        <v>21</v>
      </c>
      <c r="F143" s="87" t="s">
        <v>21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/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/>
      <c r="CG143" s="68"/>
      <c r="CH143" s="68"/>
      <c r="CI143" s="77">
        <v>0</v>
      </c>
      <c r="CJ143" s="78">
        <v>0</v>
      </c>
      <c r="CK143" s="79" t="s">
        <v>34</v>
      </c>
      <c r="CL143" s="80" t="s">
        <v>34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21</v>
      </c>
      <c r="C144" s="62" t="s">
        <v>21</v>
      </c>
      <c r="D144" s="62" t="s">
        <v>21</v>
      </c>
      <c r="E144" s="85" t="s">
        <v>21</v>
      </c>
      <c r="F144" s="87" t="s">
        <v>21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/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/>
      <c r="CG144" s="68"/>
      <c r="CH144" s="68"/>
      <c r="CI144" s="77">
        <v>0</v>
      </c>
      <c r="CJ144" s="78">
        <v>0</v>
      </c>
      <c r="CK144" s="79" t="s">
        <v>34</v>
      </c>
      <c r="CL144" s="80" t="s">
        <v>34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21</v>
      </c>
      <c r="C145" s="62" t="s">
        <v>21</v>
      </c>
      <c r="D145" s="62" t="s">
        <v>21</v>
      </c>
      <c r="E145" s="85" t="s">
        <v>21</v>
      </c>
      <c r="F145" s="87" t="s">
        <v>21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/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/>
      <c r="CG145" s="68"/>
      <c r="CH145" s="68"/>
      <c r="CI145" s="77">
        <v>0</v>
      </c>
      <c r="CJ145" s="78">
        <v>0</v>
      </c>
      <c r="CK145" s="79" t="s">
        <v>34</v>
      </c>
      <c r="CL145" s="80" t="s">
        <v>34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21</v>
      </c>
      <c r="C146" s="62" t="s">
        <v>21</v>
      </c>
      <c r="D146" s="62" t="s">
        <v>21</v>
      </c>
      <c r="E146" s="85" t="s">
        <v>21</v>
      </c>
      <c r="F146" s="87" t="s">
        <v>21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/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/>
      <c r="CG146" s="68"/>
      <c r="CH146" s="68"/>
      <c r="CI146" s="77">
        <v>0</v>
      </c>
      <c r="CJ146" s="78">
        <v>0</v>
      </c>
      <c r="CK146" s="79" t="s">
        <v>34</v>
      </c>
      <c r="CL146" s="80" t="s">
        <v>34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21</v>
      </c>
      <c r="C147" s="62" t="s">
        <v>21</v>
      </c>
      <c r="D147" s="62" t="s">
        <v>21</v>
      </c>
      <c r="E147" s="85" t="s">
        <v>21</v>
      </c>
      <c r="F147" s="87" t="s">
        <v>21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/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/>
      <c r="CG147" s="68"/>
      <c r="CH147" s="68"/>
      <c r="CI147" s="77">
        <v>0</v>
      </c>
      <c r="CJ147" s="78">
        <v>0</v>
      </c>
      <c r="CK147" s="79" t="s">
        <v>34</v>
      </c>
      <c r="CL147" s="80" t="s">
        <v>34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21</v>
      </c>
      <c r="C148" s="62" t="s">
        <v>21</v>
      </c>
      <c r="D148" s="62" t="s">
        <v>21</v>
      </c>
      <c r="E148" s="85" t="s">
        <v>21</v>
      </c>
      <c r="F148" s="87" t="s">
        <v>21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/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/>
      <c r="CG148" s="68"/>
      <c r="CH148" s="68"/>
      <c r="CI148" s="77">
        <v>0</v>
      </c>
      <c r="CJ148" s="78">
        <v>0</v>
      </c>
      <c r="CK148" s="79" t="s">
        <v>34</v>
      </c>
      <c r="CL148" s="80" t="s">
        <v>34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21</v>
      </c>
      <c r="C149" s="62" t="s">
        <v>21</v>
      </c>
      <c r="D149" s="62" t="s">
        <v>21</v>
      </c>
      <c r="E149" s="85" t="s">
        <v>21</v>
      </c>
      <c r="F149" s="87" t="s">
        <v>21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/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/>
      <c r="CG149" s="68"/>
      <c r="CH149" s="68"/>
      <c r="CI149" s="77">
        <v>0</v>
      </c>
      <c r="CJ149" s="78">
        <v>0</v>
      </c>
      <c r="CK149" s="79" t="s">
        <v>34</v>
      </c>
      <c r="CL149" s="80" t="s">
        <v>34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21</v>
      </c>
      <c r="C150" s="90" t="s">
        <v>21</v>
      </c>
      <c r="D150" s="90" t="s">
        <v>21</v>
      </c>
      <c r="E150" s="91" t="s">
        <v>21</v>
      </c>
      <c r="F150" s="92" t="s">
        <v>21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/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/>
      <c r="CG150" s="68">
        <v>0</v>
      </c>
      <c r="CH150" s="68">
        <v>0</v>
      </c>
      <c r="CI150" s="93">
        <v>0</v>
      </c>
      <c r="CJ150" s="94">
        <v>0</v>
      </c>
      <c r="CK150" s="95" t="s">
        <v>34</v>
      </c>
      <c r="CL150" s="96" t="s">
        <v>34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7" priority="2" operator="equal">
      <formula>18</formula>
    </cfRule>
    <cfRule type="cellIs" dxfId="6" priority="3" operator="greaterThan">
      <formula>18</formula>
    </cfRule>
  </conditionalFormatting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38" stopIfTrue="1">
      <formula>G$2=0</formula>
    </cfRule>
    <cfRule type="expression" dxfId="0" priority="39">
      <formula>AND(G6&gt;$FT6,G$2=1)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F27EC-B1AE-415B-B0C2-C21F3DD6EF19}">
  <dimension ref="A1:J100"/>
  <sheetViews>
    <sheetView workbookViewId="0">
      <selection activeCell="A10" sqref="A10:A14"/>
    </sheetView>
  </sheetViews>
  <sheetFormatPr defaultRowHeight="15"/>
  <cols>
    <col min="1" max="1" width="22.71093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44983</v>
      </c>
      <c r="B1" s="215" t="s">
        <v>204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0.45555230471014496</v>
      </c>
      <c r="F5" s="162">
        <v>1.4555523047101451</v>
      </c>
    </row>
    <row r="6" spans="1:10" ht="12.75" customHeight="1">
      <c r="A6" s="163" t="s">
        <v>211</v>
      </c>
      <c r="B6" s="164"/>
      <c r="C6" s="165"/>
      <c r="D6" s="166">
        <v>5</v>
      </c>
      <c r="E6" s="167">
        <v>5</v>
      </c>
      <c r="F6" s="168">
        <v>0.75</v>
      </c>
      <c r="J6" s="169"/>
    </row>
    <row r="7" spans="1:10" ht="12.75" customHeight="1" thickBot="1">
      <c r="A7" s="170" t="s">
        <v>212</v>
      </c>
      <c r="B7" s="171"/>
      <c r="C7" s="171"/>
      <c r="D7" s="172">
        <v>109.16642285326088</v>
      </c>
      <c r="E7" s="173" t="s">
        <v>213</v>
      </c>
      <c r="F7" s="174">
        <v>1.0916642285326088</v>
      </c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139</v>
      </c>
      <c r="B10" s="154" t="s">
        <v>58</v>
      </c>
      <c r="C10" s="154" t="s">
        <v>10</v>
      </c>
      <c r="D10" s="186" t="s">
        <v>21</v>
      </c>
      <c r="E10" s="187" t="s">
        <v>21</v>
      </c>
      <c r="F10" s="186">
        <v>1</v>
      </c>
      <c r="G10" s="188">
        <v>0.17121059999999999</v>
      </c>
      <c r="H10" s="189">
        <v>1</v>
      </c>
      <c r="I10" s="186">
        <v>100</v>
      </c>
      <c r="J10" s="190">
        <v>109.16642285326088</v>
      </c>
    </row>
    <row r="11" spans="1:10" ht="12.75" customHeight="1">
      <c r="A11" s="185" t="s">
        <v>99</v>
      </c>
      <c r="B11" s="154" t="s">
        <v>69</v>
      </c>
      <c r="C11" s="154" t="s">
        <v>51</v>
      </c>
      <c r="D11" s="191" t="s">
        <v>21</v>
      </c>
      <c r="E11" s="192" t="s">
        <v>21</v>
      </c>
      <c r="F11" s="191">
        <v>3</v>
      </c>
      <c r="G11" s="193">
        <v>0.122292</v>
      </c>
      <c r="H11" s="194">
        <v>2</v>
      </c>
      <c r="I11" s="191">
        <v>83</v>
      </c>
      <c r="J11" s="195">
        <v>90.608130968206524</v>
      </c>
    </row>
    <row r="12" spans="1:10" ht="12.75" customHeight="1">
      <c r="A12" s="185" t="s">
        <v>110</v>
      </c>
      <c r="B12" s="154" t="s">
        <v>70</v>
      </c>
      <c r="C12" s="154" t="s">
        <v>51</v>
      </c>
      <c r="D12" s="191" t="s">
        <v>21</v>
      </c>
      <c r="E12" s="192" t="s">
        <v>21</v>
      </c>
      <c r="F12" s="191">
        <v>8</v>
      </c>
      <c r="G12" s="193">
        <v>7.1335166666666658E-2</v>
      </c>
      <c r="H12" s="194">
        <v>3</v>
      </c>
      <c r="I12" s="191">
        <v>69</v>
      </c>
      <c r="J12" s="195">
        <v>75.324831768750002</v>
      </c>
    </row>
    <row r="13" spans="1:10" ht="12.75" customHeight="1">
      <c r="A13" s="185" t="s">
        <v>140</v>
      </c>
      <c r="B13" s="154" t="s">
        <v>85</v>
      </c>
      <c r="C13" s="154" t="s">
        <v>51</v>
      </c>
      <c r="D13" s="191" t="s">
        <v>21</v>
      </c>
      <c r="E13" s="192" t="s">
        <v>21</v>
      </c>
      <c r="F13" s="191">
        <v>12</v>
      </c>
      <c r="G13" s="193">
        <v>5.3499625000000002E-2</v>
      </c>
      <c r="H13" s="194">
        <v>4</v>
      </c>
      <c r="I13" s="191">
        <v>58</v>
      </c>
      <c r="J13" s="195">
        <v>63.31652525489131</v>
      </c>
    </row>
    <row r="14" spans="1:10" ht="12.75" customHeight="1">
      <c r="A14" s="185" t="s">
        <v>103</v>
      </c>
      <c r="B14" s="154" t="s">
        <v>64</v>
      </c>
      <c r="C14" s="154" t="s">
        <v>13</v>
      </c>
      <c r="D14" s="191" t="s">
        <v>21</v>
      </c>
      <c r="E14" s="192" t="s">
        <v>21</v>
      </c>
      <c r="F14" s="191">
        <v>19</v>
      </c>
      <c r="G14" s="193">
        <v>3.7214913043478265E-2</v>
      </c>
      <c r="H14" s="194">
        <v>5</v>
      </c>
      <c r="I14" s="191">
        <v>49</v>
      </c>
      <c r="J14" s="195">
        <v>53.491547198097834</v>
      </c>
    </row>
    <row r="15" spans="1:10" ht="12.75" customHeight="1">
      <c r="A15" s="185"/>
      <c r="B15" s="154" t="s">
        <v>21</v>
      </c>
      <c r="C15" s="154" t="s">
        <v>21</v>
      </c>
      <c r="D15" s="191" t="s">
        <v>21</v>
      </c>
      <c r="E15" s="192" t="s">
        <v>21</v>
      </c>
      <c r="F15" s="191" t="s">
        <v>21</v>
      </c>
      <c r="G15" s="193" t="s">
        <v>21</v>
      </c>
      <c r="H15" s="194"/>
      <c r="I15" s="191" t="s">
        <v>21</v>
      </c>
      <c r="J15" s="195" t="s">
        <v>21</v>
      </c>
    </row>
    <row r="16" spans="1:10" ht="12.75" customHeight="1">
      <c r="A16" s="185"/>
      <c r="B16" s="154" t="s">
        <v>21</v>
      </c>
      <c r="C16" s="154" t="s">
        <v>21</v>
      </c>
      <c r="D16" s="191" t="s">
        <v>21</v>
      </c>
      <c r="E16" s="192" t="s">
        <v>21</v>
      </c>
      <c r="F16" s="191" t="s">
        <v>21</v>
      </c>
      <c r="G16" s="193" t="s">
        <v>21</v>
      </c>
      <c r="H16" s="194"/>
      <c r="I16" s="191" t="s">
        <v>21</v>
      </c>
      <c r="J16" s="195" t="s">
        <v>21</v>
      </c>
    </row>
    <row r="17" spans="1:10" ht="12.75" customHeight="1">
      <c r="A17" s="185"/>
      <c r="B17" s="154" t="s">
        <v>21</v>
      </c>
      <c r="C17" s="154" t="s">
        <v>21</v>
      </c>
      <c r="D17" s="191" t="s">
        <v>21</v>
      </c>
      <c r="E17" s="192" t="s">
        <v>21</v>
      </c>
      <c r="F17" s="191" t="s">
        <v>21</v>
      </c>
      <c r="G17" s="193" t="s">
        <v>21</v>
      </c>
      <c r="H17" s="194"/>
      <c r="I17" s="191" t="s">
        <v>21</v>
      </c>
      <c r="J17" s="195" t="s">
        <v>21</v>
      </c>
    </row>
    <row r="18" spans="1:10" ht="12.75" customHeight="1">
      <c r="A18" s="185"/>
      <c r="B18" s="154" t="s">
        <v>21</v>
      </c>
      <c r="C18" s="154" t="s">
        <v>21</v>
      </c>
      <c r="D18" s="191" t="s">
        <v>21</v>
      </c>
      <c r="E18" s="192" t="s">
        <v>21</v>
      </c>
      <c r="F18" s="191" t="s">
        <v>21</v>
      </c>
      <c r="G18" s="193" t="s">
        <v>21</v>
      </c>
      <c r="H18" s="194"/>
      <c r="I18" s="191" t="s">
        <v>21</v>
      </c>
      <c r="J18" s="195" t="s">
        <v>21</v>
      </c>
    </row>
    <row r="19" spans="1:10" ht="12.75" customHeight="1">
      <c r="A19" s="185"/>
      <c r="B19" s="154" t="s">
        <v>21</v>
      </c>
      <c r="C19" s="154" t="s">
        <v>21</v>
      </c>
      <c r="D19" s="191" t="s">
        <v>21</v>
      </c>
      <c r="E19" s="192" t="s">
        <v>21</v>
      </c>
      <c r="F19" s="191" t="s">
        <v>21</v>
      </c>
      <c r="G19" s="193" t="s">
        <v>21</v>
      </c>
      <c r="H19" s="194"/>
      <c r="I19" s="191" t="s">
        <v>21</v>
      </c>
      <c r="J19" s="195" t="s">
        <v>21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391.90745804320659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CC827-DC60-49DC-A279-2BDB6FCD7933}">
  <dimension ref="A1:J100"/>
  <sheetViews>
    <sheetView workbookViewId="0">
      <selection sqref="A1:J1048576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44982</v>
      </c>
      <c r="B1" s="215" t="s">
        <v>220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75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0.11865974056680162</v>
      </c>
      <c r="F5" s="162">
        <v>1.1186597405668017</v>
      </c>
    </row>
    <row r="6" spans="1:10" ht="12.75" customHeight="1">
      <c r="A6" s="163" t="s">
        <v>211</v>
      </c>
      <c r="B6" s="164"/>
      <c r="C6" s="165"/>
      <c r="D6" s="166">
        <v>4</v>
      </c>
      <c r="E6" s="167">
        <v>4</v>
      </c>
      <c r="F6" s="168">
        <v>0.7</v>
      </c>
      <c r="J6" s="169"/>
    </row>
    <row r="7" spans="1:10" ht="12.75" customHeight="1" thickBot="1">
      <c r="A7" s="170" t="s">
        <v>212</v>
      </c>
      <c r="B7" s="171"/>
      <c r="C7" s="171"/>
      <c r="D7" s="172">
        <v>58.729636379757089</v>
      </c>
      <c r="E7" s="173" t="s">
        <v>221</v>
      </c>
      <c r="F7" s="174">
        <v>0.78306181839676114</v>
      </c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141</v>
      </c>
      <c r="B10" s="154" t="s">
        <v>83</v>
      </c>
      <c r="C10" s="154" t="s">
        <v>51</v>
      </c>
      <c r="D10" s="186" t="s">
        <v>21</v>
      </c>
      <c r="E10" s="187" t="s">
        <v>21</v>
      </c>
      <c r="F10" s="186">
        <v>11</v>
      </c>
      <c r="G10" s="188">
        <v>5.7069533333333332E-2</v>
      </c>
      <c r="H10" s="189">
        <v>1</v>
      </c>
      <c r="I10" s="186">
        <v>75</v>
      </c>
      <c r="J10" s="190">
        <v>58.729636379757089</v>
      </c>
    </row>
    <row r="11" spans="1:10" ht="12.75" customHeight="1">
      <c r="A11" s="185" t="s">
        <v>186</v>
      </c>
      <c r="B11" s="154" t="s">
        <v>187</v>
      </c>
      <c r="C11" s="154" t="s">
        <v>188</v>
      </c>
      <c r="D11" s="191" t="s">
        <v>21</v>
      </c>
      <c r="E11" s="192" t="s">
        <v>21</v>
      </c>
      <c r="F11" s="191">
        <v>35</v>
      </c>
      <c r="G11" s="193">
        <v>2.1948205128205129E-2</v>
      </c>
      <c r="H11" s="194">
        <v>2</v>
      </c>
      <c r="I11" s="191">
        <v>61</v>
      </c>
      <c r="J11" s="195">
        <v>47.766770922202433</v>
      </c>
    </row>
    <row r="12" spans="1:10" ht="12.75" customHeight="1">
      <c r="A12" s="185" t="s">
        <v>113</v>
      </c>
      <c r="B12" s="154" t="s">
        <v>84</v>
      </c>
      <c r="C12" s="154" t="s">
        <v>13</v>
      </c>
      <c r="D12" s="191" t="s">
        <v>21</v>
      </c>
      <c r="E12" s="192" t="s">
        <v>21</v>
      </c>
      <c r="F12" s="191">
        <v>34</v>
      </c>
      <c r="G12" s="193">
        <v>2.2524842105263159E-2</v>
      </c>
      <c r="H12" s="194">
        <v>3</v>
      </c>
      <c r="I12" s="191">
        <v>51</v>
      </c>
      <c r="J12" s="195">
        <v>39.936152738234817</v>
      </c>
    </row>
    <row r="13" spans="1:10" ht="12.75" customHeight="1">
      <c r="A13" s="185" t="s">
        <v>193</v>
      </c>
      <c r="B13" s="154" t="s">
        <v>194</v>
      </c>
      <c r="C13" s="154" t="s">
        <v>51</v>
      </c>
      <c r="D13" s="191" t="s">
        <v>21</v>
      </c>
      <c r="E13" s="192" t="s">
        <v>21</v>
      </c>
      <c r="F13" s="191">
        <v>46</v>
      </c>
      <c r="G13" s="193">
        <v>1.7117159999999999E-2</v>
      </c>
      <c r="H13" s="194">
        <v>4</v>
      </c>
      <c r="I13" s="191">
        <v>43</v>
      </c>
      <c r="J13" s="195">
        <v>33.671658191060729</v>
      </c>
    </row>
    <row r="14" spans="1:10" ht="12.75" customHeight="1">
      <c r="A14" s="185"/>
      <c r="B14" s="154" t="s">
        <v>21</v>
      </c>
      <c r="C14" s="154" t="s">
        <v>21</v>
      </c>
      <c r="D14" s="191" t="s">
        <v>21</v>
      </c>
      <c r="E14" s="192" t="s">
        <v>21</v>
      </c>
      <c r="F14" s="191" t="s">
        <v>21</v>
      </c>
      <c r="G14" s="193" t="s">
        <v>21</v>
      </c>
      <c r="H14" s="194"/>
      <c r="I14" s="191" t="s">
        <v>21</v>
      </c>
      <c r="J14" s="195" t="s">
        <v>21</v>
      </c>
    </row>
    <row r="15" spans="1:10" ht="12.75" customHeight="1">
      <c r="A15" s="185"/>
      <c r="B15" s="154" t="s">
        <v>21</v>
      </c>
      <c r="C15" s="154" t="s">
        <v>21</v>
      </c>
      <c r="D15" s="191" t="s">
        <v>21</v>
      </c>
      <c r="E15" s="192" t="s">
        <v>21</v>
      </c>
      <c r="F15" s="191" t="s">
        <v>21</v>
      </c>
      <c r="G15" s="193" t="s">
        <v>21</v>
      </c>
      <c r="H15" s="194"/>
      <c r="I15" s="191" t="s">
        <v>21</v>
      </c>
      <c r="J15" s="195" t="s">
        <v>21</v>
      </c>
    </row>
    <row r="16" spans="1:10" ht="12.75" customHeight="1">
      <c r="A16" s="185"/>
      <c r="B16" s="154" t="s">
        <v>21</v>
      </c>
      <c r="C16" s="154" t="s">
        <v>21</v>
      </c>
      <c r="D16" s="191" t="s">
        <v>21</v>
      </c>
      <c r="E16" s="192" t="s">
        <v>21</v>
      </c>
      <c r="F16" s="191" t="s">
        <v>21</v>
      </c>
      <c r="G16" s="193" t="s">
        <v>21</v>
      </c>
      <c r="H16" s="194"/>
      <c r="I16" s="191" t="s">
        <v>21</v>
      </c>
      <c r="J16" s="195" t="s">
        <v>21</v>
      </c>
    </row>
    <row r="17" spans="1:10" ht="12.75" customHeight="1">
      <c r="A17" s="185"/>
      <c r="B17" s="154" t="s">
        <v>21</v>
      </c>
      <c r="C17" s="154" t="s">
        <v>21</v>
      </c>
      <c r="D17" s="191" t="s">
        <v>21</v>
      </c>
      <c r="E17" s="192" t="s">
        <v>21</v>
      </c>
      <c r="F17" s="191" t="s">
        <v>21</v>
      </c>
      <c r="G17" s="193" t="s">
        <v>21</v>
      </c>
      <c r="H17" s="194"/>
      <c r="I17" s="191" t="s">
        <v>21</v>
      </c>
      <c r="J17" s="195" t="s">
        <v>21</v>
      </c>
    </row>
    <row r="18" spans="1:10" ht="12.75" customHeight="1">
      <c r="A18" s="185"/>
      <c r="B18" s="154" t="s">
        <v>21</v>
      </c>
      <c r="C18" s="154" t="s">
        <v>21</v>
      </c>
      <c r="D18" s="191" t="s">
        <v>21</v>
      </c>
      <c r="E18" s="192" t="s">
        <v>21</v>
      </c>
      <c r="F18" s="191" t="s">
        <v>21</v>
      </c>
      <c r="G18" s="193" t="s">
        <v>21</v>
      </c>
      <c r="H18" s="194"/>
      <c r="I18" s="191" t="s">
        <v>21</v>
      </c>
      <c r="J18" s="195" t="s">
        <v>21</v>
      </c>
    </row>
    <row r="19" spans="1:10" ht="12.75" customHeight="1">
      <c r="A19" s="185"/>
      <c r="B19" s="154" t="s">
        <v>21</v>
      </c>
      <c r="C19" s="154" t="s">
        <v>21</v>
      </c>
      <c r="D19" s="191" t="s">
        <v>21</v>
      </c>
      <c r="E19" s="192" t="s">
        <v>21</v>
      </c>
      <c r="F19" s="191" t="s">
        <v>21</v>
      </c>
      <c r="G19" s="193" t="s">
        <v>21</v>
      </c>
      <c r="H19" s="194"/>
      <c r="I19" s="191" t="s">
        <v>21</v>
      </c>
      <c r="J19" s="195" t="s">
        <v>21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180.10421823125506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D78BC-8102-4DDF-A8DC-AA6E995D6FED}">
  <dimension ref="A1:J120"/>
  <sheetViews>
    <sheetView workbookViewId="0">
      <selection activeCell="H17" sqref="H17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45025</v>
      </c>
      <c r="B1" s="215" t="s">
        <v>226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/>
      <c r="F4" s="158"/>
      <c r="J4" s="159"/>
    </row>
    <row r="5" spans="1:10" ht="12.75" customHeight="1">
      <c r="A5" s="153" t="s">
        <v>210</v>
      </c>
      <c r="B5" s="154"/>
      <c r="C5" s="155"/>
      <c r="D5" s="160"/>
      <c r="E5" s="161"/>
      <c r="F5" s="162"/>
    </row>
    <row r="6" spans="1:10" ht="12.75" customHeight="1">
      <c r="A6" s="163" t="s">
        <v>211</v>
      </c>
      <c r="B6" s="164"/>
      <c r="C6" s="165"/>
      <c r="D6" s="166"/>
      <c r="E6" s="167"/>
      <c r="F6" s="168"/>
      <c r="J6" s="169"/>
    </row>
    <row r="7" spans="1:10" ht="12.75" customHeight="1" thickBot="1">
      <c r="A7" s="170" t="s">
        <v>212</v>
      </c>
      <c r="B7" s="171"/>
      <c r="C7" s="171"/>
      <c r="D7" s="172"/>
      <c r="E7" s="173"/>
      <c r="F7" s="174"/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139</v>
      </c>
      <c r="B10" s="154" t="s">
        <v>58</v>
      </c>
      <c r="C10" s="154" t="s">
        <v>10</v>
      </c>
      <c r="D10" s="186" t="s">
        <v>21</v>
      </c>
      <c r="E10" s="187" t="s">
        <v>21</v>
      </c>
      <c r="F10" s="186">
        <v>1</v>
      </c>
      <c r="G10" s="188">
        <v>0.17121059999999999</v>
      </c>
      <c r="H10" s="189">
        <v>1</v>
      </c>
      <c r="I10" s="191">
        <v>60</v>
      </c>
      <c r="J10" s="195">
        <v>65.851146852272734</v>
      </c>
    </row>
    <row r="11" spans="1:10" ht="12.75" customHeight="1">
      <c r="A11" s="185" t="s">
        <v>97</v>
      </c>
      <c r="B11" s="154" t="s">
        <v>43</v>
      </c>
      <c r="C11" s="154" t="s">
        <v>9</v>
      </c>
      <c r="D11" s="191" t="s">
        <v>21</v>
      </c>
      <c r="E11" s="192" t="s">
        <v>21</v>
      </c>
      <c r="F11" s="191">
        <v>2</v>
      </c>
      <c r="G11" s="193">
        <v>0.14267433333333332</v>
      </c>
      <c r="H11" s="194">
        <v>2</v>
      </c>
      <c r="I11" s="191">
        <v>49.8</v>
      </c>
      <c r="J11" s="195">
        <v>54.656451887386361</v>
      </c>
    </row>
    <row r="12" spans="1:10" ht="12.75" customHeight="1">
      <c r="A12" s="185" t="s">
        <v>100</v>
      </c>
      <c r="B12" s="154" t="s">
        <v>40</v>
      </c>
      <c r="C12" s="154" t="s">
        <v>11</v>
      </c>
      <c r="D12" s="191" t="s">
        <v>21</v>
      </c>
      <c r="E12" s="192" t="s">
        <v>21</v>
      </c>
      <c r="F12" s="191">
        <v>18</v>
      </c>
      <c r="G12" s="193">
        <v>3.8908727272727268E-2</v>
      </c>
      <c r="H12" s="194">
        <v>3</v>
      </c>
      <c r="I12" s="191">
        <v>41.4</v>
      </c>
      <c r="J12" s="195">
        <v>45.437291328068184</v>
      </c>
    </row>
    <row r="13" spans="1:10" ht="12.75" customHeight="1">
      <c r="A13" s="185" t="s">
        <v>141</v>
      </c>
      <c r="B13" s="154" t="s">
        <v>83</v>
      </c>
      <c r="C13" s="154" t="s">
        <v>51</v>
      </c>
      <c r="D13" s="191" t="s">
        <v>21</v>
      </c>
      <c r="E13" s="192" t="s">
        <v>21</v>
      </c>
      <c r="F13" s="191">
        <v>12</v>
      </c>
      <c r="G13" s="193">
        <v>5.3499625000000002E-2</v>
      </c>
      <c r="H13" s="194">
        <v>4</v>
      </c>
      <c r="I13" s="191">
        <v>34.799999999999997</v>
      </c>
      <c r="J13" s="195">
        <v>38.193665174318184</v>
      </c>
    </row>
    <row r="14" spans="1:10" ht="12.75" customHeight="1">
      <c r="A14" s="185" t="s">
        <v>140</v>
      </c>
      <c r="B14" s="154" t="s">
        <v>85</v>
      </c>
      <c r="C14" s="154" t="s">
        <v>51</v>
      </c>
      <c r="D14" s="191" t="s">
        <v>21</v>
      </c>
      <c r="E14" s="192" t="s">
        <v>21</v>
      </c>
      <c r="F14" s="191">
        <v>11</v>
      </c>
      <c r="G14" s="193">
        <v>5.7065533333333335E-2</v>
      </c>
      <c r="H14" s="194">
        <v>5</v>
      </c>
      <c r="I14" s="191">
        <v>29.4</v>
      </c>
      <c r="J14" s="195">
        <v>32.267061957613635</v>
      </c>
    </row>
    <row r="15" spans="1:10" ht="12.75" customHeight="1">
      <c r="A15" s="185"/>
      <c r="B15" s="154" t="s">
        <v>21</v>
      </c>
      <c r="C15" s="154" t="s">
        <v>21</v>
      </c>
      <c r="D15" s="191" t="s">
        <v>21</v>
      </c>
      <c r="E15" s="192" t="s">
        <v>21</v>
      </c>
      <c r="F15" s="191" t="s">
        <v>21</v>
      </c>
      <c r="G15" s="193" t="s">
        <v>21</v>
      </c>
      <c r="H15" s="194"/>
      <c r="I15" s="191" t="s">
        <v>21</v>
      </c>
      <c r="J15" s="195" t="s">
        <v>21</v>
      </c>
    </row>
    <row r="16" spans="1:10" ht="12.75" customHeight="1">
      <c r="A16" s="185" t="s">
        <v>149</v>
      </c>
      <c r="B16" s="154" t="s">
        <v>150</v>
      </c>
      <c r="C16" s="154" t="s">
        <v>9</v>
      </c>
      <c r="D16" s="191" t="s">
        <v>21</v>
      </c>
      <c r="E16" s="192" t="s">
        <v>21</v>
      </c>
      <c r="F16" s="191">
        <v>22</v>
      </c>
      <c r="G16" s="193">
        <v>3.2918307692307691E-2</v>
      </c>
      <c r="H16" s="194"/>
      <c r="I16" s="191">
        <v>40</v>
      </c>
      <c r="J16" s="195">
        <v>30.375780306561087</v>
      </c>
    </row>
    <row r="17" spans="1:10" ht="12.75" customHeight="1">
      <c r="A17" s="185" t="s">
        <v>147</v>
      </c>
      <c r="B17" s="154" t="s">
        <v>148</v>
      </c>
      <c r="C17" s="154" t="s">
        <v>9</v>
      </c>
      <c r="D17" s="191" t="s">
        <v>21</v>
      </c>
      <c r="E17" s="192" t="s">
        <v>21</v>
      </c>
      <c r="F17" s="191">
        <v>28</v>
      </c>
      <c r="G17" s="193">
        <v>2.6743812499999998E-2</v>
      </c>
      <c r="H17" s="194"/>
      <c r="I17" s="191">
        <v>33.200000000000003</v>
      </c>
      <c r="J17" s="195">
        <v>25.211897654445703</v>
      </c>
    </row>
    <row r="18" spans="1:10" ht="12.75" customHeight="1">
      <c r="A18" s="185" t="s">
        <v>152</v>
      </c>
      <c r="B18" s="154" t="s">
        <v>153</v>
      </c>
      <c r="C18" s="154" t="s">
        <v>9</v>
      </c>
      <c r="D18" s="191" t="s">
        <v>21</v>
      </c>
      <c r="E18" s="192" t="s">
        <v>21</v>
      </c>
      <c r="F18" s="191">
        <v>30</v>
      </c>
      <c r="G18" s="193">
        <v>2.5169176470588236E-2</v>
      </c>
      <c r="H18" s="194"/>
      <c r="I18" s="191">
        <v>27.6</v>
      </c>
      <c r="J18" s="195">
        <v>20.959288411527151</v>
      </c>
    </row>
    <row r="19" spans="1:10" ht="12.75" customHeight="1">
      <c r="A19" s="185" t="s">
        <v>224</v>
      </c>
      <c r="B19" s="154" t="s">
        <v>225</v>
      </c>
      <c r="C19" s="154" t="s">
        <v>10</v>
      </c>
      <c r="D19" s="191" t="s">
        <v>21</v>
      </c>
      <c r="E19" s="192" t="s">
        <v>21</v>
      </c>
      <c r="F19" s="191" t="s">
        <v>21</v>
      </c>
      <c r="G19" s="193" t="s">
        <v>21</v>
      </c>
      <c r="H19" s="194"/>
      <c r="I19" s="191">
        <v>23.200000000000003</v>
      </c>
      <c r="J19" s="195">
        <v>17.617952577805433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353.28091475235618</v>
      </c>
    </row>
    <row r="117" spans="1:10">
      <c r="A117" s="12" t="s">
        <v>149</v>
      </c>
      <c r="H117" s="12">
        <v>1</v>
      </c>
      <c r="I117" s="12">
        <v>40</v>
      </c>
      <c r="J117" s="12">
        <v>31.18279957047254</v>
      </c>
    </row>
    <row r="118" spans="1:10">
      <c r="A118" s="12" t="s">
        <v>147</v>
      </c>
      <c r="H118" s="12">
        <v>2</v>
      </c>
      <c r="I118" s="12">
        <v>33.200000000000003</v>
      </c>
      <c r="J118" s="12">
        <v>25.881723643492212</v>
      </c>
    </row>
    <row r="119" spans="1:10">
      <c r="A119" s="12" t="s">
        <v>152</v>
      </c>
      <c r="H119" s="12">
        <v>3</v>
      </c>
      <c r="I119" s="12">
        <v>27.6</v>
      </c>
      <c r="J119" s="12">
        <v>21.516131703626055</v>
      </c>
    </row>
    <row r="120" spans="1:10">
      <c r="A120" s="12" t="s">
        <v>224</v>
      </c>
      <c r="H120" s="12">
        <v>4</v>
      </c>
      <c r="I120" s="12">
        <v>23.200000000000003</v>
      </c>
      <c r="J120" s="12">
        <v>18.086023750874077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0E750-7F47-4144-9E06-3ABA05DE55B4}">
  <dimension ref="A1:J131"/>
  <sheetViews>
    <sheetView workbookViewId="0">
      <selection activeCell="F21" sqref="F21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45059</v>
      </c>
      <c r="B1" s="215" t="s">
        <v>243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244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0.53016657803508382</v>
      </c>
      <c r="F5" s="162">
        <v>1.5301665780350837</v>
      </c>
    </row>
    <row r="6" spans="1:10" ht="12.75" customHeight="1">
      <c r="A6" s="163" t="s">
        <v>211</v>
      </c>
      <c r="B6" s="164"/>
      <c r="C6" s="165"/>
      <c r="D6" s="166">
        <v>13</v>
      </c>
      <c r="E6" s="167">
        <v>13</v>
      </c>
      <c r="F6" s="168">
        <v>1</v>
      </c>
      <c r="J6" s="169"/>
    </row>
    <row r="7" spans="1:10" ht="12.75" customHeight="1" thickBot="1">
      <c r="A7" s="170" t="s">
        <v>212</v>
      </c>
      <c r="B7" s="171"/>
      <c r="C7" s="171"/>
      <c r="D7" s="172">
        <v>153.01665780350837</v>
      </c>
      <c r="E7" s="173" t="s">
        <v>213</v>
      </c>
      <c r="F7" s="174">
        <v>1.5301665780350837</v>
      </c>
    </row>
    <row r="8" spans="1:10" ht="12.75" customHeight="1" thickBot="1"/>
    <row r="9" spans="1:10" ht="33.7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99</v>
      </c>
      <c r="B10" s="154" t="s">
        <v>69</v>
      </c>
      <c r="C10" s="154" t="s">
        <v>51</v>
      </c>
      <c r="D10" s="186" t="s">
        <v>21</v>
      </c>
      <c r="E10" s="187" t="s">
        <v>21</v>
      </c>
      <c r="F10" s="186">
        <v>3</v>
      </c>
      <c r="G10" s="188">
        <v>0.122293</v>
      </c>
      <c r="H10" s="189">
        <v>1</v>
      </c>
      <c r="I10" s="186">
        <v>100</v>
      </c>
      <c r="J10" s="190">
        <v>153.01665780350837</v>
      </c>
    </row>
    <row r="11" spans="1:10" ht="12.75" customHeight="1">
      <c r="A11" s="185" t="s">
        <v>98</v>
      </c>
      <c r="B11" s="154" t="s">
        <v>50</v>
      </c>
      <c r="C11" s="154" t="s">
        <v>51</v>
      </c>
      <c r="D11" s="191" t="s">
        <v>21</v>
      </c>
      <c r="E11" s="192" t="s">
        <v>21</v>
      </c>
      <c r="F11" s="191">
        <v>10</v>
      </c>
      <c r="G11" s="193">
        <v>6.1144999999999998E-2</v>
      </c>
      <c r="H11" s="194">
        <v>2</v>
      </c>
      <c r="I11" s="191">
        <v>83</v>
      </c>
      <c r="J11" s="195">
        <v>127.00382597691195</v>
      </c>
    </row>
    <row r="12" spans="1:10" ht="12.75" customHeight="1">
      <c r="A12" s="185" t="s">
        <v>110</v>
      </c>
      <c r="B12" s="154" t="s">
        <v>70</v>
      </c>
      <c r="C12" s="154" t="s">
        <v>51</v>
      </c>
      <c r="D12" s="191" t="s">
        <v>21</v>
      </c>
      <c r="E12" s="192" t="s">
        <v>21</v>
      </c>
      <c r="F12" s="191">
        <v>8</v>
      </c>
      <c r="G12" s="193">
        <v>7.1335166666666658E-2</v>
      </c>
      <c r="H12" s="194">
        <v>3</v>
      </c>
      <c r="I12" s="191">
        <v>69</v>
      </c>
      <c r="J12" s="195">
        <v>105.58149388442078</v>
      </c>
    </row>
    <row r="13" spans="1:10" ht="12.75" customHeight="1">
      <c r="A13" s="185" t="s">
        <v>140</v>
      </c>
      <c r="B13" s="154" t="s">
        <v>85</v>
      </c>
      <c r="C13" s="154" t="s">
        <v>51</v>
      </c>
      <c r="D13" s="191" t="s">
        <v>21</v>
      </c>
      <c r="E13" s="192" t="s">
        <v>21</v>
      </c>
      <c r="F13" s="191">
        <v>11</v>
      </c>
      <c r="G13" s="193">
        <v>5.7066533333333336E-2</v>
      </c>
      <c r="H13" s="194">
        <v>4</v>
      </c>
      <c r="I13" s="191">
        <v>58</v>
      </c>
      <c r="J13" s="195">
        <v>88.749661526034856</v>
      </c>
    </row>
    <row r="14" spans="1:10" ht="12.75" customHeight="1">
      <c r="A14" s="185" t="s">
        <v>141</v>
      </c>
      <c r="B14" s="154" t="s">
        <v>83</v>
      </c>
      <c r="C14" s="154" t="s">
        <v>51</v>
      </c>
      <c r="D14" s="191" t="s">
        <v>21</v>
      </c>
      <c r="E14" s="192" t="s">
        <v>21</v>
      </c>
      <c r="F14" s="191">
        <v>12</v>
      </c>
      <c r="G14" s="193">
        <v>5.3498625000000001E-2</v>
      </c>
      <c r="H14" s="194">
        <v>5</v>
      </c>
      <c r="I14" s="191">
        <v>49</v>
      </c>
      <c r="J14" s="195">
        <v>74.978162323719104</v>
      </c>
    </row>
    <row r="15" spans="1:10" ht="12.75" customHeight="1">
      <c r="A15" s="185" t="s">
        <v>151</v>
      </c>
      <c r="B15" s="154" t="s">
        <v>86</v>
      </c>
      <c r="C15" s="154" t="s">
        <v>51</v>
      </c>
      <c r="D15" s="191" t="s">
        <v>21</v>
      </c>
      <c r="E15" s="192" t="s">
        <v>21</v>
      </c>
      <c r="F15" s="191">
        <v>34</v>
      </c>
      <c r="G15" s="205">
        <v>2.252184210526316E-2</v>
      </c>
      <c r="H15" s="194">
        <v>6</v>
      </c>
      <c r="I15" s="191">
        <v>42</v>
      </c>
      <c r="J15" s="195">
        <v>64.26699627747351</v>
      </c>
    </row>
    <row r="16" spans="1:10" ht="12.75" customHeight="1">
      <c r="A16" s="185" t="s">
        <v>174</v>
      </c>
      <c r="B16" s="154" t="s">
        <v>75</v>
      </c>
      <c r="C16" s="154" t="s">
        <v>51</v>
      </c>
      <c r="D16" s="191" t="s">
        <v>21</v>
      </c>
      <c r="E16" s="192" t="s">
        <v>21</v>
      </c>
      <c r="F16" s="191">
        <v>23</v>
      </c>
      <c r="G16" s="193">
        <v>3.1698851851851853E-2</v>
      </c>
      <c r="H16" s="194">
        <v>7</v>
      </c>
      <c r="I16" s="191">
        <v>36</v>
      </c>
      <c r="J16" s="195">
        <v>55.085996809263015</v>
      </c>
    </row>
    <row r="17" spans="1:10" ht="12.75" customHeight="1">
      <c r="A17" s="185" t="s">
        <v>175</v>
      </c>
      <c r="B17" s="154" t="s">
        <v>162</v>
      </c>
      <c r="C17" s="154" t="s">
        <v>122</v>
      </c>
      <c r="D17" s="191" t="s">
        <v>21</v>
      </c>
      <c r="E17" s="192" t="s">
        <v>21</v>
      </c>
      <c r="F17" s="191">
        <v>20</v>
      </c>
      <c r="G17" s="193">
        <v>3.5661083333333329E-2</v>
      </c>
      <c r="H17" s="194">
        <v>8</v>
      </c>
      <c r="I17" s="191">
        <v>31</v>
      </c>
      <c r="J17" s="195">
        <v>47.435163919087593</v>
      </c>
    </row>
    <row r="18" spans="1:10" ht="12.75" customHeight="1">
      <c r="A18" s="185" t="s">
        <v>176</v>
      </c>
      <c r="B18" s="154" t="s">
        <v>165</v>
      </c>
      <c r="C18" s="154" t="s">
        <v>122</v>
      </c>
      <c r="D18" s="191" t="s">
        <v>21</v>
      </c>
      <c r="E18" s="192" t="s">
        <v>21</v>
      </c>
      <c r="F18" s="191">
        <v>25</v>
      </c>
      <c r="G18" s="193">
        <v>2.9510241379310347E-2</v>
      </c>
      <c r="H18" s="194">
        <v>9</v>
      </c>
      <c r="I18" s="191">
        <v>20.25</v>
      </c>
      <c r="J18" s="195">
        <v>30.985873205210446</v>
      </c>
    </row>
    <row r="19" spans="1:10" ht="12.75" customHeight="1">
      <c r="A19" s="185" t="s">
        <v>231</v>
      </c>
      <c r="B19" s="154" t="s">
        <v>232</v>
      </c>
      <c r="C19" s="154" t="s">
        <v>51</v>
      </c>
      <c r="D19" s="191" t="s">
        <v>21</v>
      </c>
      <c r="E19" s="192" t="s">
        <v>21</v>
      </c>
      <c r="F19" s="191" t="s">
        <v>21</v>
      </c>
      <c r="G19" s="193" t="s">
        <v>21</v>
      </c>
      <c r="H19" s="194">
        <v>9</v>
      </c>
      <c r="I19" s="191">
        <v>20.25</v>
      </c>
      <c r="J19" s="195">
        <v>30.985873205210446</v>
      </c>
    </row>
    <row r="20" spans="1:10" ht="12.75" customHeight="1">
      <c r="A20" s="185" t="s">
        <v>146</v>
      </c>
      <c r="B20" s="154" t="s">
        <v>123</v>
      </c>
      <c r="C20" s="154" t="s">
        <v>51</v>
      </c>
      <c r="D20" s="191" t="s">
        <v>21</v>
      </c>
      <c r="E20" s="192" t="s">
        <v>21</v>
      </c>
      <c r="F20" s="191">
        <v>16</v>
      </c>
      <c r="G20" s="193">
        <v>4.2791900000000001E-2</v>
      </c>
      <c r="H20" s="194">
        <v>9</v>
      </c>
      <c r="I20" s="191">
        <v>20.25</v>
      </c>
      <c r="J20" s="195">
        <v>30.985873205210446</v>
      </c>
    </row>
    <row r="21" spans="1:10" ht="12.75" customHeight="1">
      <c r="A21" s="185" t="s">
        <v>186</v>
      </c>
      <c r="B21" s="154" t="s">
        <v>187</v>
      </c>
      <c r="C21" s="154" t="s">
        <v>188</v>
      </c>
      <c r="D21" s="191" t="s">
        <v>21</v>
      </c>
      <c r="E21" s="192" t="s">
        <v>21</v>
      </c>
      <c r="F21" s="191">
        <v>30</v>
      </c>
      <c r="G21" s="193">
        <v>2.5166176470588233E-2</v>
      </c>
      <c r="H21" s="194">
        <v>9</v>
      </c>
      <c r="I21" s="191">
        <v>20.25</v>
      </c>
      <c r="J21" s="195">
        <v>30.985873205210446</v>
      </c>
    </row>
    <row r="22" spans="1:10" ht="12.75" customHeight="1">
      <c r="A22" s="185" t="s">
        <v>229</v>
      </c>
      <c r="B22" s="154" t="s">
        <v>230</v>
      </c>
      <c r="C22" s="154" t="s">
        <v>122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>
        <v>13</v>
      </c>
      <c r="I22" s="191">
        <v>12</v>
      </c>
      <c r="J22" s="195">
        <v>18.361998936421003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 ht="12.75" customHeight="1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 ht="12.75" customHeight="1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 ht="12.75" customHeight="1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 ht="12.75" customHeight="1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 ht="12.75" customHeight="1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 ht="12.75" customHeight="1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 ht="12.75" customHeight="1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 ht="12.75" customHeight="1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 ht="12.75" customHeight="1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 ht="12.75" customHeight="1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 ht="12.75" customHeight="1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 ht="12.75" customHeight="1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 ht="12.75" customHeight="1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 ht="12.75" customHeight="1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 ht="12.75" customHeight="1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 ht="12.75" customHeight="1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 ht="12.75" customHeight="1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2.75" customHeight="1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 ht="12.75" customHeight="1">
      <c r="J100" s="204">
        <v>858.4234502776817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  <row r="111" spans="1:10" ht="12.75" customHeight="1"/>
    <row r="112" spans="1:10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997C6-993F-4254-8FFC-E98727B3DD45}">
  <dimension ref="A1:J119"/>
  <sheetViews>
    <sheetView workbookViewId="0">
      <selection activeCell="D4" sqref="D4:F7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45060</v>
      </c>
      <c r="B1" s="215" t="s">
        <v>243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/>
      <c r="E4" s="157"/>
      <c r="F4" s="158"/>
      <c r="J4" s="159"/>
    </row>
    <row r="5" spans="1:10" ht="12.75" customHeight="1">
      <c r="A5" s="153" t="s">
        <v>210</v>
      </c>
      <c r="B5" s="154"/>
      <c r="C5" s="155"/>
      <c r="D5" s="160"/>
      <c r="E5" s="161"/>
      <c r="F5" s="162"/>
    </row>
    <row r="6" spans="1:10" ht="12.75" customHeight="1">
      <c r="A6" s="163" t="s">
        <v>211</v>
      </c>
      <c r="B6" s="164"/>
      <c r="C6" s="165"/>
      <c r="D6" s="166"/>
      <c r="E6" s="167"/>
      <c r="F6" s="168"/>
      <c r="J6" s="169"/>
    </row>
    <row r="7" spans="1:10" ht="12.75" customHeight="1" thickBot="1">
      <c r="A7" s="170" t="s">
        <v>212</v>
      </c>
      <c r="B7" s="171"/>
      <c r="C7" s="171"/>
      <c r="D7" s="172"/>
      <c r="E7" s="173"/>
      <c r="F7" s="174"/>
    </row>
    <row r="8" spans="1:10" ht="12.75" customHeight="1" thickBot="1"/>
    <row r="9" spans="1:10" ht="33.7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110</v>
      </c>
      <c r="B10" s="154" t="s">
        <v>70</v>
      </c>
      <c r="C10" s="154" t="s">
        <v>51</v>
      </c>
      <c r="D10" s="186" t="s">
        <v>21</v>
      </c>
      <c r="E10" s="187" t="s">
        <v>21</v>
      </c>
      <c r="F10" s="186">
        <v>8</v>
      </c>
      <c r="G10" s="188">
        <v>7.133716666666666E-2</v>
      </c>
      <c r="H10" s="189">
        <v>1</v>
      </c>
      <c r="I10" s="191">
        <v>80</v>
      </c>
      <c r="J10" s="190">
        <v>71.806585699999999</v>
      </c>
    </row>
    <row r="11" spans="1:10" ht="12.75" customHeight="1">
      <c r="A11" s="185" t="s">
        <v>146</v>
      </c>
      <c r="B11" s="154" t="s">
        <v>123</v>
      </c>
      <c r="C11" s="154" t="s">
        <v>51</v>
      </c>
      <c r="D11" s="191" t="s">
        <v>21</v>
      </c>
      <c r="E11" s="192" t="s">
        <v>21</v>
      </c>
      <c r="F11" s="191">
        <v>16</v>
      </c>
      <c r="G11" s="193">
        <v>4.2800899999999996E-2</v>
      </c>
      <c r="H11" s="194">
        <v>2</v>
      </c>
      <c r="I11" s="191">
        <v>66.400000000000006</v>
      </c>
      <c r="J11" s="195">
        <v>59.599466131000007</v>
      </c>
    </row>
    <row r="12" spans="1:10" ht="12.75" customHeight="1">
      <c r="A12" s="185" t="s">
        <v>176</v>
      </c>
      <c r="B12" s="154" t="s">
        <v>165</v>
      </c>
      <c r="C12" s="154" t="s">
        <v>122</v>
      </c>
      <c r="D12" s="191" t="s">
        <v>21</v>
      </c>
      <c r="E12" s="192" t="s">
        <v>21</v>
      </c>
      <c r="F12" s="191">
        <v>24</v>
      </c>
      <c r="G12" s="193">
        <v>3.05705E-2</v>
      </c>
      <c r="H12" s="194">
        <v>3</v>
      </c>
      <c r="I12" s="191">
        <v>55.2</v>
      </c>
      <c r="J12" s="195">
        <v>49.546544133000005</v>
      </c>
    </row>
    <row r="13" spans="1:10" ht="12.75" customHeight="1">
      <c r="A13" s="185" t="s">
        <v>174</v>
      </c>
      <c r="B13" s="154" t="s">
        <v>75</v>
      </c>
      <c r="C13" s="154" t="s">
        <v>51</v>
      </c>
      <c r="D13" s="191" t="s">
        <v>21</v>
      </c>
      <c r="E13" s="192" t="s">
        <v>21</v>
      </c>
      <c r="F13" s="191">
        <v>21</v>
      </c>
      <c r="G13" s="193">
        <v>3.4238320000000003E-2</v>
      </c>
      <c r="H13" s="194">
        <v>4</v>
      </c>
      <c r="I13" s="191">
        <v>46.400000000000006</v>
      </c>
      <c r="J13" s="195">
        <v>41.647819706000007</v>
      </c>
    </row>
    <row r="14" spans="1:10" ht="12.75" customHeight="1">
      <c r="A14" s="185" t="s">
        <v>229</v>
      </c>
      <c r="B14" s="154" t="s">
        <v>230</v>
      </c>
      <c r="C14" s="154" t="s">
        <v>122</v>
      </c>
      <c r="D14" s="191" t="s">
        <v>21</v>
      </c>
      <c r="E14" s="192" t="s">
        <v>21</v>
      </c>
      <c r="F14" s="191">
        <v>44</v>
      </c>
      <c r="G14" s="193">
        <v>1.7829541666666664E-2</v>
      </c>
      <c r="H14" s="194">
        <v>5</v>
      </c>
      <c r="I14" s="191">
        <v>39.200000000000003</v>
      </c>
      <c r="J14" s="195">
        <v>35.185226993000001</v>
      </c>
    </row>
    <row r="15" spans="1:10" ht="12.75" customHeight="1">
      <c r="A15" s="185"/>
      <c r="B15" s="154" t="s">
        <v>21</v>
      </c>
      <c r="C15" s="154" t="s">
        <v>21</v>
      </c>
      <c r="D15" s="191" t="s">
        <v>21</v>
      </c>
      <c r="E15" s="192" t="s">
        <v>21</v>
      </c>
      <c r="F15" s="191" t="s">
        <v>21</v>
      </c>
      <c r="G15" s="193" t="s">
        <v>21</v>
      </c>
      <c r="H15" s="194"/>
      <c r="I15" s="191" t="s">
        <v>21</v>
      </c>
      <c r="J15" s="195" t="s">
        <v>21</v>
      </c>
    </row>
    <row r="16" spans="1:10" ht="12.75" customHeight="1">
      <c r="A16" s="185" t="s">
        <v>99</v>
      </c>
      <c r="B16" s="154" t="s">
        <v>69</v>
      </c>
      <c r="C16" s="154" t="s">
        <v>51</v>
      </c>
      <c r="D16" s="191" t="s">
        <v>21</v>
      </c>
      <c r="E16" s="192" t="s">
        <v>21</v>
      </c>
      <c r="F16" s="191">
        <v>3</v>
      </c>
      <c r="G16" s="193">
        <v>0.12228700000000001</v>
      </c>
      <c r="H16" s="194">
        <v>1</v>
      </c>
      <c r="I16" s="191">
        <v>60</v>
      </c>
      <c r="J16" s="195">
        <v>84.369714817690465</v>
      </c>
    </row>
    <row r="17" spans="1:10" ht="12.75" customHeight="1">
      <c r="A17" s="185" t="s">
        <v>140</v>
      </c>
      <c r="B17" s="154" t="s">
        <v>85</v>
      </c>
      <c r="C17" s="154" t="s">
        <v>51</v>
      </c>
      <c r="D17" s="191" t="s">
        <v>21</v>
      </c>
      <c r="E17" s="192" t="s">
        <v>21</v>
      </c>
      <c r="F17" s="191">
        <v>11</v>
      </c>
      <c r="G17" s="193">
        <v>5.7062533333333332E-2</v>
      </c>
      <c r="H17" s="194">
        <v>2</v>
      </c>
      <c r="I17" s="191">
        <v>49.8</v>
      </c>
      <c r="J17" s="195">
        <v>70.026863298683082</v>
      </c>
    </row>
    <row r="18" spans="1:10" ht="12.75" customHeight="1">
      <c r="A18" s="185" t="s">
        <v>141</v>
      </c>
      <c r="B18" s="154" t="s">
        <v>83</v>
      </c>
      <c r="C18" s="154" t="s">
        <v>51</v>
      </c>
      <c r="D18" s="191" t="s">
        <v>21</v>
      </c>
      <c r="E18" s="192" t="s">
        <v>21</v>
      </c>
      <c r="F18" s="191">
        <v>12</v>
      </c>
      <c r="G18" s="193">
        <v>5.3494624999999997E-2</v>
      </c>
      <c r="H18" s="194">
        <v>3</v>
      </c>
      <c r="I18" s="191">
        <v>41.4</v>
      </c>
      <c r="J18" s="195">
        <v>58.215103224206423</v>
      </c>
    </row>
    <row r="19" spans="1:10" ht="12.75" customHeight="1">
      <c r="A19" s="185" t="s">
        <v>175</v>
      </c>
      <c r="B19" s="154" t="s">
        <v>162</v>
      </c>
      <c r="C19" s="154" t="s">
        <v>122</v>
      </c>
      <c r="D19" s="191" t="s">
        <v>21</v>
      </c>
      <c r="E19" s="192" t="s">
        <v>21</v>
      </c>
      <c r="F19" s="191">
        <v>20</v>
      </c>
      <c r="G19" s="193">
        <v>3.5659083333333327E-2</v>
      </c>
      <c r="H19" s="194">
        <v>4</v>
      </c>
      <c r="I19" s="191">
        <v>34.799999999999997</v>
      </c>
      <c r="J19" s="195">
        <v>48.934434594260466</v>
      </c>
    </row>
    <row r="20" spans="1:10" ht="12.75" customHeight="1">
      <c r="A20" s="185" t="s">
        <v>186</v>
      </c>
      <c r="B20" s="154" t="s">
        <v>187</v>
      </c>
      <c r="C20" s="154" t="s">
        <v>188</v>
      </c>
      <c r="D20" s="191" t="s">
        <v>21</v>
      </c>
      <c r="E20" s="192" t="s">
        <v>21</v>
      </c>
      <c r="F20" s="191">
        <v>26</v>
      </c>
      <c r="G20" s="193">
        <v>2.8524266666666666E-2</v>
      </c>
      <c r="H20" s="194">
        <v>5</v>
      </c>
      <c r="I20" s="191">
        <v>29.4</v>
      </c>
      <c r="J20" s="195">
        <v>41.341160260668325</v>
      </c>
    </row>
    <row r="21" spans="1:10" ht="12.75" customHeight="1">
      <c r="A21" s="185" t="s">
        <v>151</v>
      </c>
      <c r="B21" s="154" t="s">
        <v>86</v>
      </c>
      <c r="C21" s="154" t="s">
        <v>51</v>
      </c>
      <c r="D21" s="191" t="s">
        <v>21</v>
      </c>
      <c r="E21" s="192" t="s">
        <v>21</v>
      </c>
      <c r="F21" s="191">
        <v>27</v>
      </c>
      <c r="G21" s="193">
        <v>2.7602774193548386E-2</v>
      </c>
      <c r="H21" s="194">
        <v>6</v>
      </c>
      <c r="I21" s="191">
        <v>25.2</v>
      </c>
      <c r="J21" s="195">
        <v>35.435280223429992</v>
      </c>
    </row>
    <row r="22" spans="1:10" ht="12.75" customHeight="1">
      <c r="A22" s="185" t="s">
        <v>87</v>
      </c>
      <c r="B22" s="154" t="s">
        <v>88</v>
      </c>
      <c r="C22" s="154" t="s">
        <v>51</v>
      </c>
      <c r="D22" s="191" t="s">
        <v>21</v>
      </c>
      <c r="E22" s="192" t="s">
        <v>21</v>
      </c>
      <c r="F22" s="191">
        <v>39</v>
      </c>
      <c r="G22" s="193">
        <v>1.989532558139535E-2</v>
      </c>
      <c r="H22" s="194">
        <v>7</v>
      </c>
      <c r="I22" s="191">
        <v>21.599999999999998</v>
      </c>
      <c r="J22" s="195">
        <v>30.373097334368566</v>
      </c>
    </row>
    <row r="23" spans="1:10" ht="12.75" customHeight="1">
      <c r="A23" s="185" t="s">
        <v>193</v>
      </c>
      <c r="B23" s="154" t="s">
        <v>194</v>
      </c>
      <c r="C23" s="154" t="s">
        <v>51</v>
      </c>
      <c r="D23" s="191" t="s">
        <v>21</v>
      </c>
      <c r="E23" s="192" t="s">
        <v>21</v>
      </c>
      <c r="F23" s="191">
        <v>34</v>
      </c>
      <c r="G23" s="193">
        <v>2.2513842105263158E-2</v>
      </c>
      <c r="H23" s="194">
        <v>8</v>
      </c>
      <c r="I23" s="191">
        <v>18.599999999999998</v>
      </c>
      <c r="J23" s="195">
        <v>26.154611593484042</v>
      </c>
    </row>
    <row r="24" spans="1:10" ht="12.75" customHeight="1">
      <c r="A24" s="185" t="s">
        <v>231</v>
      </c>
      <c r="B24" s="154" t="s">
        <v>232</v>
      </c>
      <c r="C24" s="154" t="s">
        <v>51</v>
      </c>
      <c r="D24" s="191" t="s">
        <v>21</v>
      </c>
      <c r="E24" s="192" t="s">
        <v>21</v>
      </c>
      <c r="F24" s="191">
        <v>37</v>
      </c>
      <c r="G24" s="193">
        <v>2.0864463414634146E-2</v>
      </c>
      <c r="H24" s="194">
        <v>9</v>
      </c>
      <c r="I24" s="191">
        <v>15.6</v>
      </c>
      <c r="J24" s="195">
        <v>21.93612585259952</v>
      </c>
    </row>
    <row r="25" spans="1:10" ht="12.75" customHeight="1">
      <c r="A25" s="185" t="s">
        <v>191</v>
      </c>
      <c r="B25" s="154" t="s">
        <v>192</v>
      </c>
      <c r="C25" s="154" t="s">
        <v>51</v>
      </c>
      <c r="D25" s="191" t="s">
        <v>21</v>
      </c>
      <c r="E25" s="192" t="s">
        <v>21</v>
      </c>
      <c r="F25" s="191">
        <v>43</v>
      </c>
      <c r="G25" s="193">
        <v>1.8198000000000002E-2</v>
      </c>
      <c r="H25" s="194">
        <v>10</v>
      </c>
      <c r="I25" s="191">
        <v>13.2</v>
      </c>
      <c r="J25" s="195">
        <v>18.5613372598919</v>
      </c>
    </row>
    <row r="26" spans="1:10" ht="12.75" customHeight="1">
      <c r="A26" s="185" t="s">
        <v>239</v>
      </c>
      <c r="B26" s="154" t="s">
        <v>240</v>
      </c>
      <c r="C26" s="154" t="s">
        <v>51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>
        <v>11</v>
      </c>
      <c r="I26" s="191">
        <v>10.799999999999999</v>
      </c>
      <c r="J26" s="195">
        <v>15.186548667184283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 t="s">
        <v>189</v>
      </c>
      <c r="B28" s="154" t="s">
        <v>190</v>
      </c>
      <c r="C28" s="154" t="s">
        <v>51</v>
      </c>
      <c r="D28" s="191" t="s">
        <v>21</v>
      </c>
      <c r="E28" s="192" t="s">
        <v>21</v>
      </c>
      <c r="F28" s="191">
        <v>41</v>
      </c>
      <c r="G28" s="193">
        <v>1.9004511111111108E-2</v>
      </c>
      <c r="H28" s="194">
        <v>1</v>
      </c>
      <c r="I28" s="191">
        <v>40</v>
      </c>
      <c r="J28" s="195">
        <v>30.57067533333333</v>
      </c>
    </row>
    <row r="29" spans="1:10" ht="12.75" customHeight="1">
      <c r="A29" s="185" t="s">
        <v>233</v>
      </c>
      <c r="B29" s="154" t="s">
        <v>234</v>
      </c>
      <c r="C29" s="154" t="s">
        <v>51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>
        <v>2</v>
      </c>
      <c r="I29" s="191">
        <v>33.200000000000003</v>
      </c>
      <c r="J29" s="195">
        <v>25.373660526666665</v>
      </c>
    </row>
    <row r="30" spans="1:10" ht="12.75" customHeight="1">
      <c r="A30" s="185" t="s">
        <v>235</v>
      </c>
      <c r="B30" s="154" t="s">
        <v>236</v>
      </c>
      <c r="C30" s="154" t="s">
        <v>188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>
        <v>3</v>
      </c>
      <c r="I30" s="191">
        <v>27.6</v>
      </c>
      <c r="J30" s="195">
        <v>21.093765980000001</v>
      </c>
    </row>
    <row r="31" spans="1:10" ht="12.75" customHeight="1">
      <c r="A31" s="185" t="s">
        <v>237</v>
      </c>
      <c r="B31" s="154" t="s">
        <v>238</v>
      </c>
      <c r="C31" s="154" t="s">
        <v>51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>
        <v>4</v>
      </c>
      <c r="I31" s="191">
        <v>23.200000000000003</v>
      </c>
      <c r="J31" s="195">
        <v>17.730991693333333</v>
      </c>
    </row>
    <row r="32" spans="1:10" ht="12.75" customHeight="1">
      <c r="A32" s="185" t="s">
        <v>241</v>
      </c>
      <c r="B32" s="154" t="s">
        <v>242</v>
      </c>
      <c r="C32" s="154" t="s">
        <v>122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>
        <v>5</v>
      </c>
      <c r="I32" s="191">
        <v>19.600000000000001</v>
      </c>
      <c r="J32" s="195">
        <v>14.979630913333333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 ht="12.75" customHeight="1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 ht="12.75" customHeight="1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 ht="12.75" customHeight="1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 ht="12.75" customHeight="1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 ht="12.75" customHeight="1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 ht="12.75" customHeight="1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818.06864423613388</v>
      </c>
    </row>
    <row r="103" spans="1:10">
      <c r="A103" s="12" t="s">
        <v>189</v>
      </c>
      <c r="I103" s="12">
        <v>40</v>
      </c>
      <c r="J103" s="12">
        <v>30.57067533333333</v>
      </c>
    </row>
    <row r="104" spans="1:10">
      <c r="A104" s="12" t="s">
        <v>233</v>
      </c>
      <c r="I104" s="12">
        <v>33.200000000000003</v>
      </c>
      <c r="J104" s="12">
        <v>25.373660526666665</v>
      </c>
    </row>
    <row r="105" spans="1:10">
      <c r="A105" s="12" t="s">
        <v>235</v>
      </c>
      <c r="I105" s="12">
        <v>27.6</v>
      </c>
      <c r="J105" s="12">
        <v>21.093765980000001</v>
      </c>
    </row>
    <row r="106" spans="1:10">
      <c r="A106" s="12" t="s">
        <v>237</v>
      </c>
      <c r="I106" s="12">
        <v>23.200000000000003</v>
      </c>
      <c r="J106" s="12">
        <v>17.730991693333333</v>
      </c>
    </row>
    <row r="107" spans="1:10">
      <c r="A107" s="12" t="s">
        <v>241</v>
      </c>
      <c r="I107" s="12">
        <v>19.600000000000001</v>
      </c>
      <c r="J107" s="12">
        <v>14.979630913333333</v>
      </c>
    </row>
    <row r="109" spans="1:10">
      <c r="A109" s="12" t="s">
        <v>99</v>
      </c>
      <c r="I109" s="12">
        <v>60</v>
      </c>
      <c r="J109" s="12">
        <v>84.369714817690465</v>
      </c>
    </row>
    <row r="110" spans="1:10">
      <c r="A110" s="12" t="s">
        <v>140</v>
      </c>
      <c r="I110" s="12">
        <v>49.8</v>
      </c>
      <c r="J110" s="12">
        <v>70.026863298683082</v>
      </c>
    </row>
    <row r="111" spans="1:10">
      <c r="A111" s="12" t="s">
        <v>141</v>
      </c>
      <c r="I111" s="12">
        <v>41.4</v>
      </c>
      <c r="J111" s="12">
        <v>58.215103224206423</v>
      </c>
    </row>
    <row r="112" spans="1:10">
      <c r="A112" s="12" t="s">
        <v>175</v>
      </c>
      <c r="I112" s="12">
        <v>34.799999999999997</v>
      </c>
      <c r="J112" s="12">
        <v>48.934434594260466</v>
      </c>
    </row>
    <row r="113" spans="1:10">
      <c r="A113" s="12" t="s">
        <v>186</v>
      </c>
      <c r="I113" s="12">
        <v>29.4</v>
      </c>
      <c r="J113" s="12">
        <v>41.341160260668325</v>
      </c>
    </row>
    <row r="114" spans="1:10">
      <c r="A114" s="12" t="s">
        <v>151</v>
      </c>
      <c r="I114" s="12">
        <v>25.2</v>
      </c>
      <c r="J114" s="12">
        <v>35.435280223429992</v>
      </c>
    </row>
    <row r="115" spans="1:10">
      <c r="A115" s="12" t="s">
        <v>87</v>
      </c>
      <c r="I115" s="12">
        <v>21.599999999999998</v>
      </c>
      <c r="J115" s="12">
        <v>30.373097334368566</v>
      </c>
    </row>
    <row r="116" spans="1:10">
      <c r="A116" s="12" t="s">
        <v>193</v>
      </c>
      <c r="I116" s="12">
        <v>18.599999999999998</v>
      </c>
      <c r="J116" s="12">
        <v>26.154611593484042</v>
      </c>
    </row>
    <row r="117" spans="1:10">
      <c r="A117" s="12" t="s">
        <v>231</v>
      </c>
      <c r="I117" s="12">
        <v>15.6</v>
      </c>
      <c r="J117" s="12">
        <v>21.93612585259952</v>
      </c>
    </row>
    <row r="118" spans="1:10">
      <c r="A118" s="12" t="s">
        <v>191</v>
      </c>
      <c r="I118" s="12">
        <v>13.2</v>
      </c>
      <c r="J118" s="12">
        <v>18.5613372598919</v>
      </c>
    </row>
    <row r="119" spans="1:10">
      <c r="A119" s="12" t="s">
        <v>239</v>
      </c>
      <c r="I119" s="12">
        <v>10.799999999999999</v>
      </c>
      <c r="J119" s="12">
        <v>15.186548667184283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A81D0-DBA7-4C50-B637-5C69D2072EF0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45094</v>
      </c>
      <c r="B1" s="215" t="s">
        <v>255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205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0.7660309101010101</v>
      </c>
      <c r="F5" s="162">
        <v>1.7660309101010101</v>
      </c>
    </row>
    <row r="6" spans="1:10" ht="12.75" customHeight="1">
      <c r="A6" s="163" t="s">
        <v>211</v>
      </c>
      <c r="B6" s="164"/>
      <c r="C6" s="165"/>
      <c r="D6" s="166">
        <v>8</v>
      </c>
      <c r="E6" s="167">
        <v>8</v>
      </c>
      <c r="F6" s="168">
        <v>0.9</v>
      </c>
      <c r="J6" s="169"/>
    </row>
    <row r="7" spans="1:10" ht="12.75" customHeight="1" thickBot="1">
      <c r="A7" s="170" t="s">
        <v>212</v>
      </c>
      <c r="B7" s="171"/>
      <c r="C7" s="171"/>
      <c r="D7" s="172">
        <v>158.94278190909091</v>
      </c>
      <c r="E7" s="173" t="s">
        <v>213</v>
      </c>
      <c r="F7" s="174">
        <v>1.589427819090909</v>
      </c>
    </row>
    <row r="8" spans="1:10" ht="12.75" customHeight="1" thickBot="1"/>
    <row r="9" spans="1:10" ht="33.7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139</v>
      </c>
      <c r="B10" s="154" t="s">
        <v>248</v>
      </c>
      <c r="C10" s="154" t="s">
        <v>10</v>
      </c>
      <c r="D10" s="186" t="s">
        <v>21</v>
      </c>
      <c r="E10" s="187" t="s">
        <v>21</v>
      </c>
      <c r="F10" s="186">
        <v>1</v>
      </c>
      <c r="G10" s="188">
        <v>0.17121059999999999</v>
      </c>
      <c r="H10" s="189">
        <v>1</v>
      </c>
      <c r="I10" s="191">
        <v>100</v>
      </c>
      <c r="J10" s="195">
        <v>158.94278190909091</v>
      </c>
    </row>
    <row r="11" spans="1:10" ht="12.75" customHeight="1">
      <c r="A11" s="185" t="s">
        <v>97</v>
      </c>
      <c r="B11" s="154" t="s">
        <v>43</v>
      </c>
      <c r="C11" s="154" t="s">
        <v>9</v>
      </c>
      <c r="D11" s="191" t="s">
        <v>21</v>
      </c>
      <c r="E11" s="192" t="s">
        <v>21</v>
      </c>
      <c r="F11" s="191">
        <v>2</v>
      </c>
      <c r="G11" s="193">
        <v>0.14267433333333332</v>
      </c>
      <c r="H11" s="194">
        <v>2</v>
      </c>
      <c r="I11" s="191">
        <v>83</v>
      </c>
      <c r="J11" s="195">
        <v>131.92250898454546</v>
      </c>
    </row>
    <row r="12" spans="1:10" ht="12.75" customHeight="1">
      <c r="A12" s="185" t="s">
        <v>99</v>
      </c>
      <c r="B12" s="154" t="s">
        <v>69</v>
      </c>
      <c r="C12" s="154" t="s">
        <v>51</v>
      </c>
      <c r="D12" s="191" t="s">
        <v>21</v>
      </c>
      <c r="E12" s="192" t="s">
        <v>21</v>
      </c>
      <c r="F12" s="191">
        <v>3</v>
      </c>
      <c r="G12" s="193">
        <v>0.122291</v>
      </c>
      <c r="H12" s="194">
        <v>3</v>
      </c>
      <c r="I12" s="191">
        <v>69</v>
      </c>
      <c r="J12" s="195">
        <v>109.67051951727272</v>
      </c>
    </row>
    <row r="13" spans="1:10" ht="12.75" customHeight="1">
      <c r="A13" s="185" t="s">
        <v>96</v>
      </c>
      <c r="B13" s="154" t="s">
        <v>38</v>
      </c>
      <c r="C13" s="154" t="s">
        <v>9</v>
      </c>
      <c r="D13" s="191" t="s">
        <v>21</v>
      </c>
      <c r="E13" s="192" t="s">
        <v>21</v>
      </c>
      <c r="F13" s="191">
        <v>5</v>
      </c>
      <c r="G13" s="193">
        <v>9.5113555555555548E-2</v>
      </c>
      <c r="H13" s="194">
        <v>4</v>
      </c>
      <c r="I13" s="191">
        <v>58</v>
      </c>
      <c r="J13" s="195">
        <v>92.186813507272717</v>
      </c>
    </row>
    <row r="14" spans="1:10" ht="12.75" customHeight="1">
      <c r="A14" s="185" t="s">
        <v>140</v>
      </c>
      <c r="B14" s="154" t="s">
        <v>85</v>
      </c>
      <c r="C14" s="154" t="s">
        <v>51</v>
      </c>
      <c r="D14" s="191" t="s">
        <v>21</v>
      </c>
      <c r="E14" s="192" t="s">
        <v>21</v>
      </c>
      <c r="F14" s="191">
        <v>11</v>
      </c>
      <c r="G14" s="193">
        <v>5.7065533333333335E-2</v>
      </c>
      <c r="H14" s="194">
        <v>5</v>
      </c>
      <c r="I14" s="191">
        <v>49</v>
      </c>
      <c r="J14" s="195">
        <v>77.881963135454541</v>
      </c>
    </row>
    <row r="15" spans="1:10" ht="12.75" customHeight="1">
      <c r="A15" s="185" t="s">
        <v>110</v>
      </c>
      <c r="B15" s="154" t="s">
        <v>70</v>
      </c>
      <c r="C15" s="154" t="s">
        <v>51</v>
      </c>
      <c r="D15" s="191" t="s">
        <v>21</v>
      </c>
      <c r="E15" s="192" t="s">
        <v>21</v>
      </c>
      <c r="F15" s="191">
        <v>8</v>
      </c>
      <c r="G15" s="193">
        <v>7.1332166666666655E-2</v>
      </c>
      <c r="H15" s="194">
        <v>6</v>
      </c>
      <c r="I15" s="191">
        <v>42</v>
      </c>
      <c r="J15" s="195">
        <v>66.75596840181818</v>
      </c>
    </row>
    <row r="16" spans="1:10" ht="12.75" customHeight="1">
      <c r="A16" s="185" t="s">
        <v>102</v>
      </c>
      <c r="B16" s="154" t="s">
        <v>41</v>
      </c>
      <c r="C16" s="154" t="s">
        <v>9</v>
      </c>
      <c r="D16" s="191" t="s">
        <v>21</v>
      </c>
      <c r="E16" s="192" t="s">
        <v>21</v>
      </c>
      <c r="F16" s="191">
        <v>7</v>
      </c>
      <c r="G16" s="193">
        <v>7.781645454545455E-2</v>
      </c>
      <c r="H16" s="194">
        <v>7</v>
      </c>
      <c r="I16" s="191">
        <v>36</v>
      </c>
      <c r="J16" s="195">
        <v>57.219401487272727</v>
      </c>
    </row>
    <row r="17" spans="1:10" ht="12.75" customHeight="1">
      <c r="A17" s="185" t="s">
        <v>103</v>
      </c>
      <c r="B17" s="154" t="s">
        <v>64</v>
      </c>
      <c r="C17" s="154" t="s">
        <v>13</v>
      </c>
      <c r="D17" s="191" t="s">
        <v>21</v>
      </c>
      <c r="E17" s="192" t="s">
        <v>21</v>
      </c>
      <c r="F17" s="191">
        <v>26</v>
      </c>
      <c r="G17" s="193">
        <v>2.8527266666666665E-2</v>
      </c>
      <c r="H17" s="194">
        <v>8</v>
      </c>
      <c r="I17" s="191">
        <v>31</v>
      </c>
      <c r="J17" s="195">
        <v>49.272262391818181</v>
      </c>
    </row>
    <row r="18" spans="1:10" ht="12.75" customHeight="1">
      <c r="A18" s="185"/>
      <c r="B18" s="154" t="s">
        <v>21</v>
      </c>
      <c r="C18" s="154" t="s">
        <v>21</v>
      </c>
      <c r="D18" s="191" t="s">
        <v>21</v>
      </c>
      <c r="E18" s="192" t="s">
        <v>21</v>
      </c>
      <c r="F18" s="191" t="s">
        <v>21</v>
      </c>
      <c r="G18" s="193" t="s">
        <v>21</v>
      </c>
      <c r="H18" s="194"/>
      <c r="I18" s="191" t="s">
        <v>21</v>
      </c>
      <c r="J18" s="195" t="s">
        <v>21</v>
      </c>
    </row>
    <row r="19" spans="1:10" ht="12.75" customHeight="1">
      <c r="A19" s="185"/>
      <c r="B19" s="154" t="s">
        <v>21</v>
      </c>
      <c r="C19" s="154" t="s">
        <v>21</v>
      </c>
      <c r="D19" s="191" t="s">
        <v>21</v>
      </c>
      <c r="E19" s="192" t="s">
        <v>21</v>
      </c>
      <c r="F19" s="191" t="s">
        <v>21</v>
      </c>
      <c r="G19" s="193" t="s">
        <v>21</v>
      </c>
      <c r="H19" s="194"/>
      <c r="I19" s="191" t="s">
        <v>21</v>
      </c>
      <c r="J19" s="195" t="s">
        <v>21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743.85221933454557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3044-E318-4DB3-ADBA-479BF3FAD1C5}">
  <dimension ref="A1:J106"/>
  <sheetViews>
    <sheetView workbookViewId="0">
      <selection activeCell="A16" sqref="A16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3">
        <v>45095</v>
      </c>
      <c r="B1" s="215" t="s">
        <v>255</v>
      </c>
      <c r="C1" s="215"/>
      <c r="D1" s="215"/>
      <c r="E1" s="215"/>
      <c r="F1" s="216"/>
    </row>
    <row r="2" spans="1:10" ht="12.75" customHeight="1">
      <c r="A2" s="214"/>
      <c r="B2" s="217"/>
      <c r="C2" s="217"/>
      <c r="D2" s="217"/>
      <c r="E2" s="217"/>
      <c r="F2" s="218"/>
    </row>
    <row r="3" spans="1:10" ht="12.75" customHeight="1" thickBot="1">
      <c r="A3" s="219" t="s">
        <v>244</v>
      </c>
      <c r="B3" s="220"/>
      <c r="C3" s="220"/>
      <c r="D3" s="150" t="s">
        <v>206</v>
      </c>
      <c r="E3" s="151" t="s">
        <v>207</v>
      </c>
      <c r="F3" s="152" t="s">
        <v>208</v>
      </c>
    </row>
    <row r="4" spans="1:10" ht="12.75" customHeight="1">
      <c r="A4" s="153" t="s">
        <v>209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210</v>
      </c>
      <c r="B5" s="154"/>
      <c r="C5" s="155"/>
      <c r="D5" s="160">
        <v>0</v>
      </c>
      <c r="E5" s="161">
        <v>0.73750364343434338</v>
      </c>
      <c r="F5" s="162">
        <v>1.7375036434343434</v>
      </c>
    </row>
    <row r="6" spans="1:10" ht="12.75" customHeight="1">
      <c r="A6" s="163" t="s">
        <v>211</v>
      </c>
      <c r="B6" s="164"/>
      <c r="C6" s="165"/>
      <c r="D6" s="166">
        <v>7</v>
      </c>
      <c r="E6" s="167">
        <v>7</v>
      </c>
      <c r="F6" s="168">
        <v>0.85</v>
      </c>
      <c r="J6" s="169"/>
    </row>
    <row r="7" spans="1:10" ht="12.75" customHeight="1" thickBot="1">
      <c r="A7" s="170" t="s">
        <v>212</v>
      </c>
      <c r="B7" s="171"/>
      <c r="C7" s="171"/>
      <c r="D7" s="172">
        <v>147.6878096919192</v>
      </c>
      <c r="E7" s="173" t="s">
        <v>213</v>
      </c>
      <c r="F7" s="174">
        <v>1.4768780969191919</v>
      </c>
    </row>
    <row r="8" spans="1:10" ht="12.75" customHeight="1" thickBot="1"/>
    <row r="9" spans="1:10" ht="33.75" customHeight="1" thickBot="1">
      <c r="A9" s="175" t="s">
        <v>23</v>
      </c>
      <c r="B9" s="176" t="s">
        <v>24</v>
      </c>
      <c r="C9" s="177" t="s">
        <v>3</v>
      </c>
      <c r="D9" s="178" t="s">
        <v>214</v>
      </c>
      <c r="E9" s="179" t="s">
        <v>215</v>
      </c>
      <c r="F9" s="180" t="s">
        <v>216</v>
      </c>
      <c r="G9" s="181" t="s">
        <v>215</v>
      </c>
      <c r="H9" s="182" t="s">
        <v>217</v>
      </c>
      <c r="I9" s="183" t="s">
        <v>218</v>
      </c>
      <c r="J9" s="184" t="s">
        <v>219</v>
      </c>
    </row>
    <row r="10" spans="1:10" ht="12.75" customHeight="1">
      <c r="A10" s="185" t="s">
        <v>139</v>
      </c>
      <c r="B10" s="154" t="s">
        <v>248</v>
      </c>
      <c r="C10" s="154" t="s">
        <v>10</v>
      </c>
      <c r="D10" s="186" t="s">
        <v>21</v>
      </c>
      <c r="E10" s="187" t="s">
        <v>21</v>
      </c>
      <c r="F10" s="186">
        <v>1</v>
      </c>
      <c r="G10" s="188">
        <v>0.17121059999999999</v>
      </c>
      <c r="H10" s="189">
        <v>1</v>
      </c>
      <c r="I10" s="191">
        <v>100</v>
      </c>
      <c r="J10" s="190">
        <v>147.6878096919192</v>
      </c>
    </row>
    <row r="11" spans="1:10" ht="12.75" customHeight="1">
      <c r="A11" s="185" t="s">
        <v>99</v>
      </c>
      <c r="B11" s="154" t="s">
        <v>69</v>
      </c>
      <c r="C11" s="154" t="s">
        <v>51</v>
      </c>
      <c r="D11" s="191" t="s">
        <v>21</v>
      </c>
      <c r="E11" s="192" t="s">
        <v>21</v>
      </c>
      <c r="F11" s="191">
        <v>3</v>
      </c>
      <c r="G11" s="193">
        <v>0.122292</v>
      </c>
      <c r="H11" s="194">
        <v>2</v>
      </c>
      <c r="I11" s="191">
        <v>83</v>
      </c>
      <c r="J11" s="195">
        <v>122.58088204429293</v>
      </c>
    </row>
    <row r="12" spans="1:10" ht="12.75" customHeight="1">
      <c r="A12" s="185" t="s">
        <v>97</v>
      </c>
      <c r="B12" s="154" t="s">
        <v>43</v>
      </c>
      <c r="C12" s="154" t="s">
        <v>9</v>
      </c>
      <c r="D12" s="191" t="s">
        <v>21</v>
      </c>
      <c r="E12" s="192" t="s">
        <v>21</v>
      </c>
      <c r="F12" s="191">
        <v>2</v>
      </c>
      <c r="G12" s="193">
        <v>0.14267333333333332</v>
      </c>
      <c r="H12" s="194">
        <v>3</v>
      </c>
      <c r="I12" s="191">
        <v>69</v>
      </c>
      <c r="J12" s="195">
        <v>101.90458868742424</v>
      </c>
    </row>
    <row r="13" spans="1:10" ht="12.75" customHeight="1">
      <c r="A13" s="185" t="s">
        <v>96</v>
      </c>
      <c r="B13" s="154" t="s">
        <v>38</v>
      </c>
      <c r="C13" s="154" t="s">
        <v>9</v>
      </c>
      <c r="D13" s="191" t="s">
        <v>21</v>
      </c>
      <c r="E13" s="192" t="s">
        <v>21</v>
      </c>
      <c r="F13" s="191">
        <v>5</v>
      </c>
      <c r="G13" s="193">
        <v>9.5113555555555548E-2</v>
      </c>
      <c r="H13" s="194">
        <v>4</v>
      </c>
      <c r="I13" s="191">
        <v>58</v>
      </c>
      <c r="J13" s="195">
        <v>85.658929621313135</v>
      </c>
    </row>
    <row r="14" spans="1:10" ht="12.75" customHeight="1">
      <c r="A14" s="185" t="s">
        <v>102</v>
      </c>
      <c r="B14" s="154" t="s">
        <v>41</v>
      </c>
      <c r="C14" s="154" t="s">
        <v>9</v>
      </c>
      <c r="D14" s="191" t="s">
        <v>21</v>
      </c>
      <c r="E14" s="192" t="s">
        <v>21</v>
      </c>
      <c r="F14" s="191">
        <v>7</v>
      </c>
      <c r="G14" s="193">
        <v>7.7818454545454538E-2</v>
      </c>
      <c r="H14" s="194">
        <v>5</v>
      </c>
      <c r="I14" s="191">
        <v>49</v>
      </c>
      <c r="J14" s="195">
        <v>72.367026749040406</v>
      </c>
    </row>
    <row r="15" spans="1:10" ht="12.75" customHeight="1">
      <c r="A15" s="185" t="s">
        <v>140</v>
      </c>
      <c r="B15" s="154" t="s">
        <v>85</v>
      </c>
      <c r="C15" s="154" t="s">
        <v>51</v>
      </c>
      <c r="D15" s="191" t="s">
        <v>21</v>
      </c>
      <c r="E15" s="192" t="s">
        <v>21</v>
      </c>
      <c r="F15" s="191">
        <v>11</v>
      </c>
      <c r="G15" s="193">
        <v>5.7064533333333334E-2</v>
      </c>
      <c r="H15" s="194">
        <v>6</v>
      </c>
      <c r="I15" s="191">
        <v>42</v>
      </c>
      <c r="J15" s="195">
        <v>62.028880070606064</v>
      </c>
    </row>
    <row r="16" spans="1:10" ht="12.75" customHeight="1">
      <c r="A16" s="185" t="s">
        <v>110</v>
      </c>
      <c r="B16" s="154" t="s">
        <v>70</v>
      </c>
      <c r="C16" s="154" t="s">
        <v>51</v>
      </c>
      <c r="D16" s="191" t="s">
        <v>21</v>
      </c>
      <c r="E16" s="192" t="s">
        <v>21</v>
      </c>
      <c r="F16" s="191">
        <v>8</v>
      </c>
      <c r="G16" s="193">
        <v>7.1331166666666668E-2</v>
      </c>
      <c r="H16" s="194">
        <v>7</v>
      </c>
      <c r="I16" s="191">
        <v>36</v>
      </c>
      <c r="J16" s="195">
        <v>53.167611489090909</v>
      </c>
    </row>
    <row r="17" spans="1:10" ht="12.75" customHeight="1">
      <c r="A17" s="185"/>
      <c r="B17" s="154" t="s">
        <v>21</v>
      </c>
      <c r="C17" s="154" t="s">
        <v>21</v>
      </c>
      <c r="D17" s="191" t="s">
        <v>21</v>
      </c>
      <c r="E17" s="192" t="s">
        <v>21</v>
      </c>
      <c r="F17" s="191" t="s">
        <v>21</v>
      </c>
      <c r="G17" s="193" t="s">
        <v>21</v>
      </c>
      <c r="H17" s="194"/>
      <c r="I17" s="191" t="s">
        <v>21</v>
      </c>
      <c r="J17" s="195" t="s">
        <v>21</v>
      </c>
    </row>
    <row r="18" spans="1:10" ht="12.75" customHeight="1">
      <c r="A18" s="185"/>
      <c r="B18" s="154" t="s">
        <v>21</v>
      </c>
      <c r="C18" s="154" t="s">
        <v>21</v>
      </c>
      <c r="D18" s="191" t="s">
        <v>21</v>
      </c>
      <c r="E18" s="192" t="s">
        <v>21</v>
      </c>
      <c r="F18" s="191" t="s">
        <v>21</v>
      </c>
      <c r="G18" s="193" t="s">
        <v>21</v>
      </c>
      <c r="H18" s="194"/>
      <c r="I18" s="191" t="s">
        <v>21</v>
      </c>
      <c r="J18" s="195" t="s">
        <v>21</v>
      </c>
    </row>
    <row r="19" spans="1:10" ht="12.75" customHeight="1">
      <c r="A19" s="185"/>
      <c r="B19" s="154" t="s">
        <v>21</v>
      </c>
      <c r="C19" s="154" t="s">
        <v>21</v>
      </c>
      <c r="D19" s="191" t="s">
        <v>21</v>
      </c>
      <c r="E19" s="192" t="s">
        <v>21</v>
      </c>
      <c r="F19" s="191" t="s">
        <v>21</v>
      </c>
      <c r="G19" s="193" t="s">
        <v>21</v>
      </c>
      <c r="H19" s="194"/>
      <c r="I19" s="191" t="s">
        <v>21</v>
      </c>
      <c r="J19" s="195" t="s">
        <v>21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 ht="12.75" customHeight="1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 ht="12.75" customHeight="1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 ht="12.75" customHeight="1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 ht="12.75" customHeight="1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 ht="12.75" customHeight="1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 ht="12.75" customHeight="1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 ht="12.75" customHeight="1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 ht="12.75" customHeight="1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 ht="12.75" customHeight="1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 ht="12.75" customHeight="1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 ht="12.75" customHeight="1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 ht="12.75" customHeight="1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 ht="12.75" customHeight="1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 ht="12.75" customHeight="1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 ht="12.75" customHeight="1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 ht="12.75" customHeight="1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 ht="12.75" customHeight="1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 ht="12.75" customHeight="1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 ht="12.75" customHeight="1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 ht="12.75" customHeight="1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 ht="12.75" customHeight="1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 ht="12.75" customHeight="1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 ht="12.75" customHeight="1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 ht="12.75" customHeight="1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 ht="12.75" customHeight="1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 ht="12.75" customHeight="1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 ht="12.75" customHeight="1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 ht="12.75" customHeight="1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 ht="12.75" customHeight="1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 ht="12.75" customHeight="1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 ht="12.75" customHeight="1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 ht="12.75" customHeight="1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 ht="12.75" customHeight="1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 ht="12.75" customHeight="1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 ht="12.75" customHeight="1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 ht="12.75" customHeight="1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 ht="12.75" customHeight="1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 ht="12.75" customHeight="1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 ht="12.75" customHeight="1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645.39572835368688</v>
      </c>
    </row>
    <row r="102" spans="1:10">
      <c r="I102" s="12">
        <v>40</v>
      </c>
      <c r="J102" s="12">
        <v>30.675775263157895</v>
      </c>
    </row>
    <row r="103" spans="1:10">
      <c r="I103" s="12">
        <v>33.200000000000003</v>
      </c>
      <c r="J103" s="12">
        <v>25.460893468421055</v>
      </c>
    </row>
    <row r="104" spans="1:10">
      <c r="I104" s="12">
        <v>27.6</v>
      </c>
      <c r="J104" s="12">
        <v>21.16628493157895</v>
      </c>
    </row>
    <row r="105" spans="1:10">
      <c r="I105" s="12">
        <v>23.200000000000003</v>
      </c>
      <c r="J105" s="12">
        <v>17.791949652631583</v>
      </c>
    </row>
    <row r="106" spans="1:10">
      <c r="I106" s="12">
        <v>19.600000000000001</v>
      </c>
      <c r="J106" s="12">
        <v>15.03112987894737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2023-12-24T11:57:20Z</dcterms:modified>
</cp:coreProperties>
</file>