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defaultThemeVersion="124226"/>
  <bookViews>
    <workbookView xWindow="240" yWindow="105" windowWidth="14805" windowHeight="8010"/>
  </bookViews>
  <sheets>
    <sheet name="Style" sheetId="1" r:id="rId1"/>
    <sheet name="Speed" sheetId="2" r:id="rId2"/>
    <sheet name="Slides" sheetId="3" r:id="rId3"/>
    <sheet name="Jumps" sheetId="4" r:id="rId4"/>
  </sheets>
  <calcPr calcId="171027"/>
</workbook>
</file>

<file path=xl/sharedStrings.xml><?xml version="1.0" encoding="utf-8"?>
<sst xmlns="http://schemas.openxmlformats.org/spreadsheetml/2006/main" count="463" uniqueCount="157">
  <si>
    <t>Чемпионат Федерации Роллер Спорта</t>
  </si>
  <si>
    <t>Москва, Лужники, 23.07.2011</t>
  </si>
  <si>
    <t>#</t>
  </si>
  <si>
    <t>Skater</t>
  </si>
  <si>
    <t>Penalty</t>
  </si>
  <si>
    <t>Judge 1</t>
  </si>
  <si>
    <t>Judge 2</t>
  </si>
  <si>
    <t>Judge 3</t>
  </si>
  <si>
    <t>Total Sum</t>
  </si>
  <si>
    <t>Sum Place</t>
  </si>
  <si>
    <t>Technical</t>
  </si>
  <si>
    <t>Style</t>
  </si>
  <si>
    <t>Total</t>
  </si>
  <si>
    <t>Place</t>
  </si>
  <si>
    <t>Шитов Андрей (Москва)</t>
  </si>
  <si>
    <t>Мелешкевич Виктор (Новороссийск)</t>
  </si>
  <si>
    <t>Анин Максим (Москва)</t>
  </si>
  <si>
    <t>Исламов Денис (Москва)</t>
  </si>
  <si>
    <t>Торлопов Юрий (Красноярск)</t>
  </si>
  <si>
    <t>Гордин Роман (Санкт-Петербург)</t>
  </si>
  <si>
    <t>Кротов Алексей (Москва)</t>
  </si>
  <si>
    <t>Рязанцев Кирилл (Москва)</t>
  </si>
  <si>
    <t>Мисевра Иван (Москва)</t>
  </si>
  <si>
    <t>Рощин Евгений (Химки)</t>
  </si>
  <si>
    <t>Степанищев Андрей (Зеленоград)</t>
  </si>
  <si>
    <t>Остроухов Леонид (Москва)</t>
  </si>
  <si>
    <t>Шевченко Александр (Москва)</t>
  </si>
  <si>
    <t>Яшин Даниил (Москва)</t>
  </si>
  <si>
    <t>Архипов Никита (Москва)</t>
  </si>
  <si>
    <t>Смирнов Дмитрий (Москва)</t>
  </si>
  <si>
    <t>Лабыч Евгений (Москва)</t>
  </si>
  <si>
    <t>Миронов Алексей (Тула)</t>
  </si>
  <si>
    <t>Иванов Никита</t>
  </si>
  <si>
    <t>Офицеров Евгений (Тула)</t>
  </si>
  <si>
    <t>Гаврилов Иван (Москва)</t>
  </si>
  <si>
    <t>Фристайл слалом, мужчины</t>
  </si>
  <si>
    <t>Скоростной слалом, мужчины</t>
  </si>
  <si>
    <t>Квалификация</t>
  </si>
  <si>
    <t>ID N°</t>
  </si>
  <si>
    <t>Name</t>
  </si>
  <si>
    <t>Ctry</t>
  </si>
  <si>
    <t>W.R.</t>
  </si>
  <si>
    <t>T.1</t>
  </si>
  <si>
    <t>Pen.</t>
  </si>
  <si>
    <t>Tot.T.1</t>
  </si>
  <si>
    <t>T.2</t>
  </si>
  <si>
    <t>Tot.T.2</t>
  </si>
  <si>
    <t>Best</t>
  </si>
  <si>
    <t>Worst</t>
  </si>
  <si>
    <t>Шитов Андрей</t>
  </si>
  <si>
    <t>Москва</t>
  </si>
  <si>
    <t>Рязанцев Кирилл</t>
  </si>
  <si>
    <t>Исламов Денис</t>
  </si>
  <si>
    <t>Степанищев Андрей</t>
  </si>
  <si>
    <t>Зеленоград</t>
  </si>
  <si>
    <t>Юсипов Гаяз</t>
  </si>
  <si>
    <t>Телегин Николай</t>
  </si>
  <si>
    <t>Демидов Владимир</t>
  </si>
  <si>
    <t>Переверзев Павел</t>
  </si>
  <si>
    <t>Краснодар</t>
  </si>
  <si>
    <t>Миронов Алексей</t>
  </si>
  <si>
    <t>Тула</t>
  </si>
  <si>
    <t>Яшин Даниил</t>
  </si>
  <si>
    <t>Сухенко Илья</t>
  </si>
  <si>
    <t>Ламцов Денис</t>
  </si>
  <si>
    <t>Мотов  Николай</t>
  </si>
  <si>
    <t>Мелешкевич Виктор</t>
  </si>
  <si>
    <t>Новороссийск</t>
  </si>
  <si>
    <t>USE THIS SHEET FOR 16 QUALIFIED SKATERS</t>
  </si>
  <si>
    <t>Quarter Finals</t>
  </si>
  <si>
    <t>Semi Finals</t>
  </si>
  <si>
    <t>QF1</t>
  </si>
  <si>
    <t>T.3</t>
  </si>
  <si>
    <t>Tot.T.3</t>
  </si>
  <si>
    <t>Rank</t>
  </si>
  <si>
    <t>G1#1</t>
  </si>
  <si>
    <t>QF2</t>
  </si>
  <si>
    <t>G2#1</t>
  </si>
  <si>
    <t>QF3</t>
  </si>
  <si>
    <t>G3#1</t>
  </si>
  <si>
    <t>QF4</t>
  </si>
  <si>
    <t>G4#1</t>
  </si>
  <si>
    <t>FINALS</t>
  </si>
  <si>
    <t>SF1</t>
  </si>
  <si>
    <t>Final</t>
  </si>
  <si>
    <t>SF1#1</t>
  </si>
  <si>
    <t>SF2</t>
  </si>
  <si>
    <t>SF2#1</t>
  </si>
  <si>
    <t>Consolation Final</t>
  </si>
  <si>
    <t>SF1#2</t>
  </si>
  <si>
    <t>SF2#2</t>
  </si>
  <si>
    <t>3rd Place Battle</t>
  </si>
  <si>
    <t>FINAL RANKING SPEED SLALOM</t>
  </si>
  <si>
    <t>FINAL</t>
  </si>
  <si>
    <t>Слайды, мужчины</t>
  </si>
  <si>
    <t>Слайды, женщины</t>
  </si>
  <si>
    <t>Фамилия</t>
  </si>
  <si>
    <t>Имя</t>
  </si>
  <si>
    <t>Город</t>
  </si>
  <si>
    <t>Место</t>
  </si>
  <si>
    <t>Прокофьев</t>
  </si>
  <si>
    <t>Никита</t>
  </si>
  <si>
    <t>Фокина</t>
  </si>
  <si>
    <t>Ольга</t>
  </si>
  <si>
    <t>Рязанцев</t>
  </si>
  <si>
    <t>Кирилл</t>
  </si>
  <si>
    <t>Ли</t>
  </si>
  <si>
    <t>Людмила</t>
  </si>
  <si>
    <t>Черненко</t>
  </si>
  <si>
    <t>Илья</t>
  </si>
  <si>
    <t>Васильева</t>
  </si>
  <si>
    <t>Анна</t>
  </si>
  <si>
    <t>Фоминов</t>
  </si>
  <si>
    <t>Максим</t>
  </si>
  <si>
    <t>Крыкова</t>
  </si>
  <si>
    <t>Наталья</t>
  </si>
  <si>
    <t>Ламцов</t>
  </si>
  <si>
    <t>Денис</t>
  </si>
  <si>
    <t>Гудылина</t>
  </si>
  <si>
    <t>Мария</t>
  </si>
  <si>
    <t>Сухенко</t>
  </si>
  <si>
    <t>Демидов</t>
  </si>
  <si>
    <t>Владимир</t>
  </si>
  <si>
    <t>Буренин</t>
  </si>
  <si>
    <t>Антон</t>
  </si>
  <si>
    <t>Котовск</t>
  </si>
  <si>
    <t>Шитов</t>
  </si>
  <si>
    <t>Андрей</t>
  </si>
  <si>
    <t>Рамин</t>
  </si>
  <si>
    <t>Даниил</t>
  </si>
  <si>
    <t>Одинцово</t>
  </si>
  <si>
    <t>Дата:</t>
  </si>
  <si>
    <t>23.07.2011</t>
  </si>
  <si>
    <t>Место проведения:</t>
  </si>
  <si>
    <t>Москва, ОК "Лужники"</t>
  </si>
  <si>
    <t>Название:</t>
  </si>
  <si>
    <t>Дисциплина:</t>
  </si>
  <si>
    <t>прыжки в высоту</t>
  </si>
  <si>
    <t>Результаты</t>
  </si>
  <si>
    <t>Высота</t>
  </si>
  <si>
    <t>Штрафы</t>
  </si>
  <si>
    <t>Мужчины</t>
  </si>
  <si>
    <t>Подгорный</t>
  </si>
  <si>
    <t>Дмитрий</t>
  </si>
  <si>
    <t>o</t>
  </si>
  <si>
    <t>x</t>
  </si>
  <si>
    <t>Смирнов</t>
  </si>
  <si>
    <t>Михаил</t>
  </si>
  <si>
    <t>Анин</t>
  </si>
  <si>
    <t>Леонов</t>
  </si>
  <si>
    <t>Сложеникин</t>
  </si>
  <si>
    <t>Алексей</t>
  </si>
  <si>
    <t>Марцынюк</t>
  </si>
  <si>
    <t>Евгений</t>
  </si>
  <si>
    <t>Степанищев</t>
  </si>
  <si>
    <t>Пудов</t>
  </si>
  <si>
    <t>Иван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</si>
</sst>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 Cyr"/>
      <charset val="204"/>
    </font>
    <font>
      <sz val="12"/>
      <name val="Arial"/>
      <family val="2"/>
      <charset val="204"/>
    </font>
    <font>
      <sz val="10"/>
      <color indexed="2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  <charset val="204"/>
    </font>
    <font>
      <b/>
      <sz val="12"/>
      <color indexed="22"/>
      <name val="Arial"/>
      <family val="2"/>
      <charset val="204"/>
    </font>
    <font>
      <sz val="10"/>
      <color indexed="22"/>
      <name val="Arial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42"/>
      </patternFill>
    </fill>
    <fill>
      <patternFill patternType="solid">
        <fgColor indexed="8"/>
        <bgColor indexed="58"/>
      </patternFill>
    </fill>
    <fill>
      <patternFill patternType="solid">
        <fgColor indexed="10"/>
        <bgColor indexed="60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3" xfId="0" applyBorder="1"/>
    <xf numFmtId="0" fontId="0" fillId="0" borderId="22" xfId="0" applyBorder="1"/>
    <xf numFmtId="0" fontId="0" fillId="0" borderId="23" xfId="0" applyBorder="1"/>
    <xf numFmtId="0" fontId="0" fillId="0" borderId="4" xfId="0" applyBorder="1"/>
    <xf numFmtId="0" fontId="0" fillId="0" borderId="24" xfId="0" applyBorder="1"/>
    <xf numFmtId="0" fontId="0" fillId="0" borderId="25" xfId="0" applyBorder="1"/>
    <xf numFmtId="0" fontId="0" fillId="0" borderId="2" xfId="0" applyBorder="1"/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2" borderId="26" xfId="0" applyFont="1" applyFill="1" applyBorder="1"/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0" fillId="3" borderId="0" xfId="0" applyFill="1"/>
    <xf numFmtId="0" fontId="0" fillId="0" borderId="30" xfId="0" applyFont="1" applyBorder="1"/>
    <xf numFmtId="0" fontId="0" fillId="0" borderId="0" xfId="0" applyAlignment="1">
      <alignment horizontal="left"/>
    </xf>
    <xf numFmtId="0" fontId="0" fillId="0" borderId="31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NumberFormat="1"/>
    <xf numFmtId="0" fontId="0" fillId="0" borderId="31" xfId="0" applyBorder="1"/>
    <xf numFmtId="0" fontId="0" fillId="4" borderId="30" xfId="0" applyFont="1" applyFill="1" applyBorder="1"/>
    <xf numFmtId="0" fontId="0" fillId="4" borderId="0" xfId="0" applyFill="1" applyAlignment="1">
      <alignment horizontal="left"/>
    </xf>
    <xf numFmtId="0" fontId="0" fillId="4" borderId="31" xfId="0" applyFill="1" applyBorder="1" applyAlignment="1">
      <alignment horizontal="center"/>
    </xf>
    <xf numFmtId="0" fontId="0" fillId="4" borderId="3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NumberFormat="1" applyFill="1"/>
    <xf numFmtId="0" fontId="0" fillId="4" borderId="0" xfId="0" applyFill="1"/>
    <xf numFmtId="0" fontId="0" fillId="4" borderId="31" xfId="0" applyFill="1" applyBorder="1"/>
    <xf numFmtId="0" fontId="0" fillId="5" borderId="0" xfId="0" applyFill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2" xfId="0" applyFont="1" applyBorder="1"/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3" xfId="0" applyBorder="1"/>
    <xf numFmtId="0" fontId="0" fillId="0" borderId="33" xfId="0" applyBorder="1" applyAlignment="1">
      <alignment horizontal="right"/>
    </xf>
    <xf numFmtId="0" fontId="0" fillId="0" borderId="35" xfId="0" applyBorder="1"/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4" borderId="35" xfId="0" applyFill="1" applyBorder="1"/>
    <xf numFmtId="0" fontId="0" fillId="4" borderId="36" xfId="0" applyFill="1" applyBorder="1"/>
    <xf numFmtId="0" fontId="0" fillId="4" borderId="36" xfId="0" applyFill="1" applyBorder="1" applyAlignment="1">
      <alignment horizontal="right"/>
    </xf>
    <xf numFmtId="0" fontId="0" fillId="4" borderId="37" xfId="0" applyFill="1" applyBorder="1"/>
    <xf numFmtId="0" fontId="0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4" borderId="35" xfId="0" applyFill="1" applyBorder="1" applyAlignment="1">
      <alignment horizontal="left"/>
    </xf>
    <xf numFmtId="0" fontId="0" fillId="4" borderId="36" xfId="0" applyFill="1" applyBorder="1" applyAlignment="1">
      <alignment horizontal="left"/>
    </xf>
    <xf numFmtId="0" fontId="0" fillId="4" borderId="37" xfId="0" applyFill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7" fillId="4" borderId="37" xfId="0" applyFont="1" applyFill="1" applyBorder="1" applyAlignment="1">
      <alignment horizontal="left"/>
    </xf>
    <xf numFmtId="0" fontId="6" fillId="0" borderId="0" xfId="0" applyFont="1" applyBorder="1" applyAlignment="1"/>
    <xf numFmtId="0" fontId="2" fillId="7" borderId="36" xfId="0" applyFont="1" applyFill="1" applyBorder="1" applyAlignment="1">
      <alignment horizontal="left"/>
    </xf>
    <xf numFmtId="0" fontId="2" fillId="7" borderId="36" xfId="0" applyFont="1" applyFill="1" applyBorder="1" applyAlignment="1">
      <alignment horizontal="center"/>
    </xf>
    <xf numFmtId="0" fontId="2" fillId="7" borderId="32" xfId="0" applyFont="1" applyFill="1" applyBorder="1" applyAlignment="1">
      <alignment horizontal="center"/>
    </xf>
    <xf numFmtId="0" fontId="2" fillId="7" borderId="33" xfId="0" applyFont="1" applyFill="1" applyBorder="1" applyAlignment="1">
      <alignment horizontal="center"/>
    </xf>
    <xf numFmtId="0" fontId="2" fillId="7" borderId="33" xfId="0" applyFont="1" applyFill="1" applyBorder="1"/>
    <xf numFmtId="0" fontId="2" fillId="7" borderId="34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31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/>
    <xf numFmtId="0" fontId="0" fillId="0" borderId="0" xfId="0" applyFill="1" applyBorder="1"/>
    <xf numFmtId="0" fontId="3" fillId="8" borderId="38" xfId="0" applyFont="1" applyFill="1" applyBorder="1" applyAlignment="1"/>
    <xf numFmtId="0" fontId="3" fillId="8" borderId="39" xfId="0" applyFont="1" applyFill="1" applyBorder="1" applyAlignment="1"/>
    <xf numFmtId="0" fontId="3" fillId="8" borderId="40" xfId="0" applyFont="1" applyFill="1" applyBorder="1" applyAlignment="1"/>
    <xf numFmtId="0" fontId="3" fillId="8" borderId="2" xfId="0" applyFont="1" applyFill="1" applyBorder="1" applyAlignment="1"/>
    <xf numFmtId="0" fontId="3" fillId="8" borderId="41" xfId="0" applyFont="1" applyFill="1" applyBorder="1" applyAlignme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8" fillId="0" borderId="0" xfId="0" applyFont="1" applyBorder="1"/>
    <xf numFmtId="0" fontId="9" fillId="0" borderId="0" xfId="0" applyFont="1" applyBorder="1"/>
    <xf numFmtId="0" fontId="0" fillId="9" borderId="0" xfId="0" applyFill="1" applyBorder="1"/>
    <xf numFmtId="3" fontId="0" fillId="9" borderId="0" xfId="0" applyNumberFormat="1" applyFill="1" applyBorder="1"/>
    <xf numFmtId="0" fontId="10" fillId="9" borderId="0" xfId="0" applyFont="1" applyFill="1"/>
    <xf numFmtId="0" fontId="0" fillId="9" borderId="0" xfId="0" applyFill="1"/>
    <xf numFmtId="0" fontId="11" fillId="9" borderId="0" xfId="0" applyFont="1" applyFill="1" applyBorder="1"/>
    <xf numFmtId="3" fontId="12" fillId="8" borderId="10" xfId="0" applyNumberFormat="1" applyFont="1" applyFill="1" applyBorder="1" applyAlignment="1">
      <alignment horizontal="center" vertical="center" wrapText="1"/>
    </xf>
    <xf numFmtId="3" fontId="9" fillId="8" borderId="10" xfId="0" applyNumberFormat="1" applyFont="1" applyFill="1" applyBorder="1" applyAlignment="1">
      <alignment horizontal="center" vertical="center" wrapText="1"/>
    </xf>
    <xf numFmtId="0" fontId="12" fillId="8" borderId="48" xfId="0" applyFont="1" applyFill="1" applyBorder="1" applyProtection="1">
      <protection locked="0"/>
    </xf>
    <xf numFmtId="0" fontId="13" fillId="8" borderId="49" xfId="0" applyFont="1" applyFill="1" applyBorder="1" applyProtection="1">
      <protection locked="0"/>
    </xf>
    <xf numFmtId="0" fontId="13" fillId="8" borderId="50" xfId="0" applyFont="1" applyFill="1" applyBorder="1" applyProtection="1">
      <protection locked="0"/>
    </xf>
    <xf numFmtId="0" fontId="12" fillId="8" borderId="49" xfId="0" applyFont="1" applyFill="1" applyBorder="1" applyProtection="1">
      <protection locked="0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3" fontId="0" fillId="8" borderId="54" xfId="0" applyNumberFormat="1" applyFill="1" applyBorder="1" applyAlignment="1">
      <alignment horizontal="center" vertical="center" wrapText="1"/>
    </xf>
    <xf numFmtId="0" fontId="14" fillId="8" borderId="55" xfId="0" applyFont="1" applyFill="1" applyBorder="1"/>
    <xf numFmtId="0" fontId="14" fillId="8" borderId="56" xfId="0" applyFont="1" applyFill="1" applyBorder="1"/>
    <xf numFmtId="0" fontId="14" fillId="8" borderId="57" xfId="0" applyFont="1" applyFill="1" applyBorder="1"/>
    <xf numFmtId="0" fontId="2" fillId="10" borderId="54" xfId="0" applyFont="1" applyFill="1" applyBorder="1"/>
    <xf numFmtId="0" fontId="2" fillId="0" borderId="54" xfId="0" applyFont="1" applyBorder="1" applyAlignment="1">
      <alignment horizontal="center" wrapText="1"/>
    </xf>
    <xf numFmtId="0" fontId="2" fillId="11" borderId="54" xfId="0" applyFont="1" applyFill="1" applyBorder="1" applyAlignment="1">
      <alignment horizontal="center"/>
    </xf>
    <xf numFmtId="0" fontId="14" fillId="9" borderId="0" xfId="0" applyFont="1" applyFill="1" applyBorder="1"/>
    <xf numFmtId="3" fontId="0" fillId="0" borderId="7" xfId="0" applyNumberFormat="1" applyFill="1" applyBorder="1" applyProtection="1">
      <protection locked="0"/>
    </xf>
    <xf numFmtId="0" fontId="0" fillId="0" borderId="0" xfId="0" applyFill="1" applyProtection="1">
      <protection locked="0"/>
    </xf>
    <xf numFmtId="0" fontId="15" fillId="0" borderId="17" xfId="0" applyFont="1" applyFill="1" applyBorder="1" applyProtection="1">
      <protection locked="0"/>
    </xf>
    <xf numFmtId="0" fontId="15" fillId="0" borderId="24" xfId="0" applyFont="1" applyFill="1" applyBorder="1" applyProtection="1">
      <protection locked="0"/>
    </xf>
    <xf numFmtId="0" fontId="15" fillId="0" borderId="58" xfId="0" applyFont="1" applyFill="1" applyBorder="1" applyProtection="1">
      <protection locked="0"/>
    </xf>
    <xf numFmtId="0" fontId="16" fillId="0" borderId="7" xfId="0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15" fillId="0" borderId="55" xfId="0" applyFont="1" applyFill="1" applyBorder="1" applyProtection="1">
      <protection locked="0"/>
    </xf>
    <xf numFmtId="0" fontId="15" fillId="0" borderId="56" xfId="0" applyFont="1" applyFill="1" applyBorder="1" applyProtection="1">
      <protection locked="0"/>
    </xf>
    <xf numFmtId="0" fontId="15" fillId="0" borderId="57" xfId="0" applyFont="1" applyFill="1" applyBorder="1" applyProtection="1">
      <protection locked="0"/>
    </xf>
    <xf numFmtId="0" fontId="16" fillId="0" borderId="54" xfId="0" applyFont="1" applyFill="1" applyBorder="1" applyAlignment="1" applyProtection="1">
      <alignment horizontal="center"/>
      <protection locked="0"/>
    </xf>
    <xf numFmtId="0" fontId="17" fillId="9" borderId="0" xfId="0" applyFont="1" applyFill="1" applyBorder="1"/>
  </cellXfs>
  <cellStyles count="1">
    <cellStyle name="Normal" xfId="0" builtinId="0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zoomScale="90" zoomScaleNormal="90" workbookViewId="0">
      <selection activeCell="B2" sqref="B2"/>
    </sheetView>
  </sheetViews>
  <sheetFormatPr defaultRowHeight="15" x14ac:dyDescent="0.25"/>
  <cols>
    <col min="2" max="2" width="35.28515625" bestFit="1" customWidth="1"/>
  </cols>
  <sheetData>
    <row r="1" spans="1:17" x14ac:dyDescent="0.25">
      <c r="A1" s="28" t="s">
        <v>0</v>
      </c>
    </row>
    <row r="2" spans="1:17" x14ac:dyDescent="0.25">
      <c r="A2" s="28" t="s">
        <v>1</v>
      </c>
    </row>
    <row r="3" spans="1:17" x14ac:dyDescent="0.25">
      <c r="A3" s="28" t="s">
        <v>35</v>
      </c>
    </row>
    <row r="4" spans="1:17" ht="15.75" thickBot="1" x14ac:dyDescent="0.3"/>
    <row r="5" spans="1:17" x14ac:dyDescent="0.25">
      <c r="A5" s="27" t="s">
        <v>2</v>
      </c>
      <c r="B5" s="2" t="s">
        <v>3</v>
      </c>
      <c r="C5" s="13" t="s">
        <v>4</v>
      </c>
      <c r="D5" s="29" t="s">
        <v>5</v>
      </c>
      <c r="E5" s="30"/>
      <c r="F5" s="30"/>
      <c r="G5" s="30"/>
      <c r="H5" s="29" t="s">
        <v>6</v>
      </c>
      <c r="I5" s="30"/>
      <c r="J5" s="30"/>
      <c r="K5" s="30"/>
      <c r="L5" s="29" t="s">
        <v>7</v>
      </c>
      <c r="M5" s="30"/>
      <c r="N5" s="30"/>
      <c r="O5" s="30"/>
      <c r="P5" s="1" t="s">
        <v>8</v>
      </c>
      <c r="Q5" s="1" t="s">
        <v>9</v>
      </c>
    </row>
    <row r="6" spans="1:17" ht="15.75" thickBot="1" x14ac:dyDescent="0.3">
      <c r="A6" s="3"/>
      <c r="B6" s="3"/>
      <c r="C6" s="14"/>
      <c r="D6" s="7" t="s">
        <v>10</v>
      </c>
      <c r="E6" s="8" t="s">
        <v>11</v>
      </c>
      <c r="F6" s="8" t="s">
        <v>12</v>
      </c>
      <c r="G6" s="14" t="s">
        <v>13</v>
      </c>
      <c r="H6" s="7" t="s">
        <v>10</v>
      </c>
      <c r="I6" s="8" t="s">
        <v>11</v>
      </c>
      <c r="J6" s="8" t="s">
        <v>12</v>
      </c>
      <c r="K6" s="14" t="s">
        <v>13</v>
      </c>
      <c r="L6" s="7" t="s">
        <v>10</v>
      </c>
      <c r="M6" s="8" t="s">
        <v>11</v>
      </c>
      <c r="N6" s="8" t="s">
        <v>12</v>
      </c>
      <c r="O6" s="14" t="s">
        <v>13</v>
      </c>
      <c r="P6" s="6"/>
      <c r="Q6" s="3"/>
    </row>
    <row r="7" spans="1:17" x14ac:dyDescent="0.25">
      <c r="A7" s="18">
        <v>1</v>
      </c>
      <c r="B7" s="18" t="s">
        <v>14</v>
      </c>
      <c r="C7" s="24">
        <v>0.5</v>
      </c>
      <c r="D7" s="9">
        <v>29.5</v>
      </c>
      <c r="E7" s="10">
        <v>21.5</v>
      </c>
      <c r="F7" s="10">
        <v>50.5</v>
      </c>
      <c r="G7" s="15">
        <v>1</v>
      </c>
      <c r="H7" s="9">
        <v>28</v>
      </c>
      <c r="I7" s="10">
        <v>19</v>
      </c>
      <c r="J7" s="10">
        <v>46.5</v>
      </c>
      <c r="K7" s="15">
        <v>1</v>
      </c>
      <c r="L7" s="9">
        <v>29.5</v>
      </c>
      <c r="M7" s="10">
        <v>22</v>
      </c>
      <c r="N7" s="10">
        <v>51</v>
      </c>
      <c r="O7" s="15">
        <v>1</v>
      </c>
      <c r="P7" s="21">
        <v>148</v>
      </c>
      <c r="Q7" s="18">
        <v>3</v>
      </c>
    </row>
    <row r="8" spans="1:17" x14ac:dyDescent="0.25">
      <c r="A8" s="19">
        <v>2</v>
      </c>
      <c r="B8" s="19" t="s">
        <v>15</v>
      </c>
      <c r="C8" s="25">
        <v>1</v>
      </c>
      <c r="D8" s="4">
        <v>25.5</v>
      </c>
      <c r="E8" s="5">
        <v>20</v>
      </c>
      <c r="F8" s="5">
        <v>44.5</v>
      </c>
      <c r="G8" s="16">
        <v>2</v>
      </c>
      <c r="H8" s="4">
        <v>26</v>
      </c>
      <c r="I8" s="5">
        <v>19.5</v>
      </c>
      <c r="J8" s="5">
        <v>44.5</v>
      </c>
      <c r="K8" s="16">
        <v>2</v>
      </c>
      <c r="L8" s="4">
        <v>25.5</v>
      </c>
      <c r="M8" s="5">
        <v>21</v>
      </c>
      <c r="N8" s="5">
        <v>45.5</v>
      </c>
      <c r="O8" s="16">
        <v>2</v>
      </c>
      <c r="P8" s="22">
        <v>134.5</v>
      </c>
      <c r="Q8" s="19">
        <v>6</v>
      </c>
    </row>
    <row r="9" spans="1:17" x14ac:dyDescent="0.25">
      <c r="A9" s="19">
        <v>3</v>
      </c>
      <c r="B9" s="19" t="s">
        <v>16</v>
      </c>
      <c r="C9" s="25">
        <v>1.5</v>
      </c>
      <c r="D9" s="4">
        <v>21</v>
      </c>
      <c r="E9" s="5">
        <v>21</v>
      </c>
      <c r="F9" s="5">
        <v>40.5</v>
      </c>
      <c r="G9" s="16">
        <v>3</v>
      </c>
      <c r="H9" s="4">
        <v>25</v>
      </c>
      <c r="I9" s="5">
        <v>19</v>
      </c>
      <c r="J9" s="5">
        <v>42.5</v>
      </c>
      <c r="K9" s="16">
        <v>3</v>
      </c>
      <c r="L9" s="4">
        <v>25</v>
      </c>
      <c r="M9" s="5">
        <v>20</v>
      </c>
      <c r="N9" s="5">
        <v>43.5</v>
      </c>
      <c r="O9" s="16">
        <v>4</v>
      </c>
      <c r="P9" s="22">
        <v>126.5</v>
      </c>
      <c r="Q9" s="19">
        <v>10</v>
      </c>
    </row>
    <row r="10" spans="1:17" x14ac:dyDescent="0.25">
      <c r="A10" s="19">
        <v>3</v>
      </c>
      <c r="B10" s="19" t="s">
        <v>17</v>
      </c>
      <c r="C10" s="25">
        <v>1</v>
      </c>
      <c r="D10" s="4">
        <v>23</v>
      </c>
      <c r="E10" s="5">
        <v>18.5</v>
      </c>
      <c r="F10" s="5">
        <v>40.5</v>
      </c>
      <c r="G10" s="16">
        <v>3</v>
      </c>
      <c r="H10" s="4">
        <v>22</v>
      </c>
      <c r="I10" s="5">
        <v>20.5</v>
      </c>
      <c r="J10" s="5">
        <v>41.5</v>
      </c>
      <c r="K10" s="16">
        <v>4</v>
      </c>
      <c r="L10" s="4">
        <v>23</v>
      </c>
      <c r="M10" s="5">
        <v>22.5</v>
      </c>
      <c r="N10" s="5">
        <v>44.5</v>
      </c>
      <c r="O10" s="16">
        <v>3</v>
      </c>
      <c r="P10" s="22">
        <v>126.5</v>
      </c>
      <c r="Q10" s="19">
        <v>10</v>
      </c>
    </row>
    <row r="11" spans="1:17" x14ac:dyDescent="0.25">
      <c r="A11" s="19">
        <v>5</v>
      </c>
      <c r="B11" s="19" t="s">
        <v>18</v>
      </c>
      <c r="C11" s="25">
        <v>1</v>
      </c>
      <c r="D11" s="4">
        <v>15</v>
      </c>
      <c r="E11" s="5">
        <v>24.5</v>
      </c>
      <c r="F11" s="5">
        <v>38.5</v>
      </c>
      <c r="G11" s="16">
        <v>5</v>
      </c>
      <c r="H11" s="4">
        <v>16</v>
      </c>
      <c r="I11" s="5">
        <v>26</v>
      </c>
      <c r="J11" s="5">
        <v>41</v>
      </c>
      <c r="K11" s="16">
        <v>5</v>
      </c>
      <c r="L11" s="4">
        <v>15</v>
      </c>
      <c r="M11" s="5">
        <v>29</v>
      </c>
      <c r="N11" s="5">
        <v>43</v>
      </c>
      <c r="O11" s="16">
        <v>5</v>
      </c>
      <c r="P11" s="22">
        <v>122.5</v>
      </c>
      <c r="Q11" s="19">
        <v>15</v>
      </c>
    </row>
    <row r="12" spans="1:17" x14ac:dyDescent="0.25">
      <c r="A12" s="19">
        <v>6</v>
      </c>
      <c r="B12" s="19" t="s">
        <v>19</v>
      </c>
      <c r="C12" s="25">
        <v>6.5</v>
      </c>
      <c r="D12" s="4">
        <v>25</v>
      </c>
      <c r="E12" s="5">
        <v>17</v>
      </c>
      <c r="F12" s="5">
        <v>35.5</v>
      </c>
      <c r="G12" s="16">
        <v>6</v>
      </c>
      <c r="H12" s="4">
        <v>27</v>
      </c>
      <c r="I12" s="5">
        <v>15</v>
      </c>
      <c r="J12" s="5">
        <v>35.5</v>
      </c>
      <c r="K12" s="16">
        <v>6</v>
      </c>
      <c r="L12" s="4">
        <v>27</v>
      </c>
      <c r="M12" s="5">
        <v>13</v>
      </c>
      <c r="N12" s="5">
        <v>33.5</v>
      </c>
      <c r="O12" s="16">
        <v>7</v>
      </c>
      <c r="P12" s="22">
        <v>104.5</v>
      </c>
      <c r="Q12" s="19">
        <v>19</v>
      </c>
    </row>
    <row r="13" spans="1:17" x14ac:dyDescent="0.25">
      <c r="A13" s="19">
        <v>7</v>
      </c>
      <c r="B13" s="19" t="s">
        <v>20</v>
      </c>
      <c r="C13" s="25">
        <v>2</v>
      </c>
      <c r="D13" s="4">
        <v>15</v>
      </c>
      <c r="E13" s="5">
        <v>19.5</v>
      </c>
      <c r="F13" s="5">
        <v>32.5</v>
      </c>
      <c r="G13" s="16">
        <v>7</v>
      </c>
      <c r="H13" s="4">
        <v>14</v>
      </c>
      <c r="I13" s="5">
        <v>21.5</v>
      </c>
      <c r="J13" s="5">
        <v>33.5</v>
      </c>
      <c r="K13" s="16">
        <v>7</v>
      </c>
      <c r="L13" s="4">
        <v>16.5</v>
      </c>
      <c r="M13" s="5">
        <v>21.5</v>
      </c>
      <c r="N13" s="5">
        <v>36</v>
      </c>
      <c r="O13" s="16">
        <v>6</v>
      </c>
      <c r="P13" s="22">
        <v>102</v>
      </c>
      <c r="Q13" s="19">
        <v>20</v>
      </c>
    </row>
    <row r="14" spans="1:17" x14ac:dyDescent="0.25">
      <c r="A14" s="19">
        <v>8</v>
      </c>
      <c r="B14" s="19" t="s">
        <v>21</v>
      </c>
      <c r="C14" s="25">
        <v>2</v>
      </c>
      <c r="D14" s="4">
        <v>10</v>
      </c>
      <c r="E14" s="5">
        <v>14</v>
      </c>
      <c r="F14" s="5">
        <v>22</v>
      </c>
      <c r="G14" s="16">
        <v>9</v>
      </c>
      <c r="H14" s="4">
        <v>11</v>
      </c>
      <c r="I14" s="5">
        <v>16</v>
      </c>
      <c r="J14" s="5">
        <v>25</v>
      </c>
      <c r="K14" s="16">
        <v>10</v>
      </c>
      <c r="L14" s="4">
        <v>11.5</v>
      </c>
      <c r="M14" s="5">
        <v>14.5</v>
      </c>
      <c r="N14" s="5">
        <v>24</v>
      </c>
      <c r="O14" s="16">
        <v>8</v>
      </c>
      <c r="P14" s="22">
        <v>71</v>
      </c>
      <c r="Q14" s="19">
        <v>27</v>
      </c>
    </row>
    <row r="15" spans="1:17" x14ac:dyDescent="0.25">
      <c r="A15" s="19">
        <v>9</v>
      </c>
      <c r="B15" s="19" t="s">
        <v>22</v>
      </c>
      <c r="C15" s="25">
        <v>6.5</v>
      </c>
      <c r="D15" s="4">
        <v>11</v>
      </c>
      <c r="E15" s="5">
        <v>17</v>
      </c>
      <c r="F15" s="5">
        <v>21.5</v>
      </c>
      <c r="G15" s="16">
        <v>10</v>
      </c>
      <c r="H15" s="4">
        <v>16</v>
      </c>
      <c r="I15" s="5">
        <v>16</v>
      </c>
      <c r="J15" s="5">
        <v>25.5</v>
      </c>
      <c r="K15" s="16">
        <v>8</v>
      </c>
      <c r="L15" s="4">
        <v>15</v>
      </c>
      <c r="M15" s="5">
        <v>13</v>
      </c>
      <c r="N15" s="5">
        <v>21.5</v>
      </c>
      <c r="O15" s="16">
        <v>10</v>
      </c>
      <c r="P15" s="22">
        <v>68.5</v>
      </c>
      <c r="Q15" s="19">
        <v>28</v>
      </c>
    </row>
    <row r="16" spans="1:17" x14ac:dyDescent="0.25">
      <c r="A16" s="19">
        <v>10</v>
      </c>
      <c r="B16" s="19" t="s">
        <v>23</v>
      </c>
      <c r="C16" s="25">
        <v>1.5</v>
      </c>
      <c r="D16" s="4">
        <v>17.5</v>
      </c>
      <c r="E16" s="5">
        <v>14</v>
      </c>
      <c r="F16" s="5">
        <v>30</v>
      </c>
      <c r="G16" s="16">
        <v>8</v>
      </c>
      <c r="H16" s="4">
        <v>13</v>
      </c>
      <c r="I16" s="5">
        <v>12</v>
      </c>
      <c r="J16" s="5">
        <v>23.5</v>
      </c>
      <c r="K16" s="16">
        <v>11</v>
      </c>
      <c r="L16" s="4">
        <v>11</v>
      </c>
      <c r="M16" s="5">
        <v>11</v>
      </c>
      <c r="N16" s="5">
        <v>20.5</v>
      </c>
      <c r="O16" s="16">
        <v>12</v>
      </c>
      <c r="P16" s="22">
        <v>74</v>
      </c>
      <c r="Q16" s="19">
        <v>31</v>
      </c>
    </row>
    <row r="17" spans="1:17" x14ac:dyDescent="0.25">
      <c r="A17" s="19">
        <v>11</v>
      </c>
      <c r="B17" s="19" t="s">
        <v>24</v>
      </c>
      <c r="C17" s="25">
        <v>1.5</v>
      </c>
      <c r="D17" s="4">
        <v>9</v>
      </c>
      <c r="E17" s="5">
        <v>8.5</v>
      </c>
      <c r="F17" s="5">
        <v>16</v>
      </c>
      <c r="G17" s="16">
        <v>13</v>
      </c>
      <c r="H17" s="4">
        <v>12</v>
      </c>
      <c r="I17" s="5">
        <v>15</v>
      </c>
      <c r="J17" s="5">
        <v>25.5</v>
      </c>
      <c r="K17" s="16">
        <v>8</v>
      </c>
      <c r="L17" s="4">
        <v>12</v>
      </c>
      <c r="M17" s="5">
        <v>10.5</v>
      </c>
      <c r="N17" s="5">
        <v>21</v>
      </c>
      <c r="O17" s="16">
        <v>11</v>
      </c>
      <c r="P17" s="22">
        <v>62.5</v>
      </c>
      <c r="Q17" s="19">
        <v>32</v>
      </c>
    </row>
    <row r="18" spans="1:17" x14ac:dyDescent="0.25">
      <c r="A18" s="19">
        <v>12</v>
      </c>
      <c r="B18" s="19" t="s">
        <v>25</v>
      </c>
      <c r="C18" s="25">
        <v>5.5</v>
      </c>
      <c r="D18" s="4">
        <v>8</v>
      </c>
      <c r="E18" s="5">
        <v>11</v>
      </c>
      <c r="F18" s="5">
        <v>13.5</v>
      </c>
      <c r="G18" s="16">
        <v>16</v>
      </c>
      <c r="H18" s="4">
        <v>12</v>
      </c>
      <c r="I18" s="5">
        <v>13.5</v>
      </c>
      <c r="J18" s="5">
        <v>20</v>
      </c>
      <c r="K18" s="16">
        <v>12</v>
      </c>
      <c r="L18" s="4">
        <v>12</v>
      </c>
      <c r="M18" s="5">
        <v>16</v>
      </c>
      <c r="N18" s="5">
        <v>22.5</v>
      </c>
      <c r="O18" s="16">
        <v>9</v>
      </c>
      <c r="P18" s="22">
        <v>56</v>
      </c>
      <c r="Q18" s="19">
        <v>37</v>
      </c>
    </row>
    <row r="19" spans="1:17" x14ac:dyDescent="0.25">
      <c r="A19" s="19">
        <v>13</v>
      </c>
      <c r="B19" s="19" t="s">
        <v>26</v>
      </c>
      <c r="C19" s="25">
        <v>1.5</v>
      </c>
      <c r="D19" s="4">
        <v>1</v>
      </c>
      <c r="E19" s="5">
        <v>17</v>
      </c>
      <c r="F19" s="5">
        <v>16.5</v>
      </c>
      <c r="G19" s="16">
        <v>11</v>
      </c>
      <c r="H19" s="4">
        <v>3</v>
      </c>
      <c r="I19" s="5">
        <v>16.5</v>
      </c>
      <c r="J19" s="5">
        <v>18</v>
      </c>
      <c r="K19" s="16">
        <v>13</v>
      </c>
      <c r="L19" s="4">
        <v>4.5</v>
      </c>
      <c r="M19" s="5">
        <v>13</v>
      </c>
      <c r="N19" s="5">
        <v>16</v>
      </c>
      <c r="O19" s="16">
        <v>15</v>
      </c>
      <c r="P19" s="22">
        <v>50.5</v>
      </c>
      <c r="Q19" s="19">
        <v>39</v>
      </c>
    </row>
    <row r="20" spans="1:17" x14ac:dyDescent="0.25">
      <c r="A20" s="19">
        <v>14</v>
      </c>
      <c r="B20" s="19" t="s">
        <v>27</v>
      </c>
      <c r="C20" s="25">
        <v>5.5</v>
      </c>
      <c r="D20" s="4">
        <v>11</v>
      </c>
      <c r="E20" s="5">
        <v>11</v>
      </c>
      <c r="F20" s="5">
        <v>16.5</v>
      </c>
      <c r="G20" s="16">
        <v>11</v>
      </c>
      <c r="H20" s="4">
        <v>10</v>
      </c>
      <c r="I20" s="5">
        <v>11</v>
      </c>
      <c r="J20" s="5">
        <v>15.5</v>
      </c>
      <c r="K20" s="16">
        <v>15</v>
      </c>
      <c r="L20" s="4">
        <v>11</v>
      </c>
      <c r="M20" s="5">
        <v>10.5</v>
      </c>
      <c r="N20" s="5">
        <v>16</v>
      </c>
      <c r="O20" s="16">
        <v>15</v>
      </c>
      <c r="P20" s="22">
        <v>48</v>
      </c>
      <c r="Q20" s="19">
        <v>41</v>
      </c>
    </row>
    <row r="21" spans="1:17" x14ac:dyDescent="0.25">
      <c r="A21" s="19">
        <v>15</v>
      </c>
      <c r="B21" s="19" t="s">
        <v>28</v>
      </c>
      <c r="C21" s="25">
        <v>4.5</v>
      </c>
      <c r="D21" s="4">
        <v>4</v>
      </c>
      <c r="E21" s="5">
        <v>15</v>
      </c>
      <c r="F21" s="5">
        <v>14.5</v>
      </c>
      <c r="G21" s="16">
        <v>15</v>
      </c>
      <c r="H21" s="4">
        <v>5</v>
      </c>
      <c r="I21" s="5">
        <v>15</v>
      </c>
      <c r="J21" s="5">
        <v>15.5</v>
      </c>
      <c r="K21" s="16">
        <v>15</v>
      </c>
      <c r="L21" s="4">
        <v>5.5</v>
      </c>
      <c r="M21" s="5">
        <v>15.5</v>
      </c>
      <c r="N21" s="5">
        <v>16.5</v>
      </c>
      <c r="O21" s="16">
        <v>14</v>
      </c>
      <c r="P21" s="22">
        <v>46.5</v>
      </c>
      <c r="Q21" s="19">
        <v>44</v>
      </c>
    </row>
    <row r="22" spans="1:17" x14ac:dyDescent="0.25">
      <c r="A22" s="19">
        <v>16</v>
      </c>
      <c r="B22" s="19" t="s">
        <v>29</v>
      </c>
      <c r="C22" s="25">
        <v>1.5</v>
      </c>
      <c r="D22" s="4">
        <v>2</v>
      </c>
      <c r="E22" s="5">
        <v>15</v>
      </c>
      <c r="F22" s="5">
        <v>15.5</v>
      </c>
      <c r="G22" s="16">
        <v>14</v>
      </c>
      <c r="H22" s="4">
        <v>4</v>
      </c>
      <c r="I22" s="5">
        <v>14</v>
      </c>
      <c r="J22" s="5">
        <v>16.5</v>
      </c>
      <c r="K22" s="16">
        <v>14</v>
      </c>
      <c r="L22" s="4">
        <v>3</v>
      </c>
      <c r="M22" s="5">
        <v>12.5</v>
      </c>
      <c r="N22" s="5">
        <v>14</v>
      </c>
      <c r="O22" s="16">
        <v>17</v>
      </c>
      <c r="P22" s="22">
        <v>46</v>
      </c>
      <c r="Q22" s="19">
        <v>45</v>
      </c>
    </row>
    <row r="23" spans="1:17" x14ac:dyDescent="0.25">
      <c r="A23" s="19">
        <v>17</v>
      </c>
      <c r="B23" s="19" t="s">
        <v>30</v>
      </c>
      <c r="C23" s="25">
        <v>4</v>
      </c>
      <c r="D23" s="4">
        <v>7</v>
      </c>
      <c r="E23" s="5">
        <v>7.5</v>
      </c>
      <c r="F23" s="5">
        <v>10.5</v>
      </c>
      <c r="G23" s="16">
        <v>17</v>
      </c>
      <c r="H23" s="4">
        <v>8</v>
      </c>
      <c r="I23" s="5">
        <v>9</v>
      </c>
      <c r="J23" s="5">
        <v>13</v>
      </c>
      <c r="K23" s="16">
        <v>17</v>
      </c>
      <c r="L23" s="4">
        <v>10</v>
      </c>
      <c r="M23" s="5">
        <v>12</v>
      </c>
      <c r="N23" s="5">
        <v>18</v>
      </c>
      <c r="O23" s="16">
        <v>13</v>
      </c>
      <c r="P23" s="22">
        <v>41.5</v>
      </c>
      <c r="Q23" s="19">
        <v>47</v>
      </c>
    </row>
    <row r="24" spans="1:17" x14ac:dyDescent="0.25">
      <c r="A24" s="19">
        <v>18</v>
      </c>
      <c r="B24" s="19" t="s">
        <v>31</v>
      </c>
      <c r="C24" s="25">
        <v>4.5</v>
      </c>
      <c r="D24" s="4">
        <v>1</v>
      </c>
      <c r="E24" s="5">
        <v>4.5</v>
      </c>
      <c r="F24" s="5">
        <v>1</v>
      </c>
      <c r="G24" s="16">
        <v>20</v>
      </c>
      <c r="H24" s="4">
        <v>2</v>
      </c>
      <c r="I24" s="5">
        <v>12</v>
      </c>
      <c r="J24" s="5">
        <v>9.5</v>
      </c>
      <c r="K24" s="16">
        <v>18</v>
      </c>
      <c r="L24" s="4">
        <v>1</v>
      </c>
      <c r="M24" s="5">
        <v>17</v>
      </c>
      <c r="N24" s="5">
        <v>13.5</v>
      </c>
      <c r="O24" s="16">
        <v>18</v>
      </c>
      <c r="P24" s="22">
        <v>24</v>
      </c>
      <c r="Q24" s="19">
        <v>56</v>
      </c>
    </row>
    <row r="25" spans="1:17" x14ac:dyDescent="0.25">
      <c r="A25" s="19">
        <v>19</v>
      </c>
      <c r="B25" s="19" t="s">
        <v>32</v>
      </c>
      <c r="C25" s="25">
        <v>6</v>
      </c>
      <c r="D25" s="4">
        <v>1</v>
      </c>
      <c r="E25" s="5">
        <v>9</v>
      </c>
      <c r="F25" s="5">
        <v>4</v>
      </c>
      <c r="G25" s="16">
        <v>18</v>
      </c>
      <c r="H25" s="4">
        <v>2</v>
      </c>
      <c r="I25" s="5">
        <v>7.5</v>
      </c>
      <c r="J25" s="5">
        <v>3.5</v>
      </c>
      <c r="K25" s="16">
        <v>20</v>
      </c>
      <c r="L25" s="4">
        <v>2</v>
      </c>
      <c r="M25" s="5">
        <v>13</v>
      </c>
      <c r="N25" s="5">
        <v>9</v>
      </c>
      <c r="O25" s="16">
        <v>19</v>
      </c>
      <c r="P25" s="22">
        <v>16.5</v>
      </c>
      <c r="Q25" s="19">
        <v>57</v>
      </c>
    </row>
    <row r="26" spans="1:17" x14ac:dyDescent="0.25">
      <c r="A26" s="19">
        <v>20</v>
      </c>
      <c r="B26" s="19" t="s">
        <v>33</v>
      </c>
      <c r="C26" s="25">
        <v>6</v>
      </c>
      <c r="D26" s="4">
        <v>1</v>
      </c>
      <c r="E26" s="5">
        <v>9</v>
      </c>
      <c r="F26" s="5">
        <v>4</v>
      </c>
      <c r="G26" s="16">
        <v>18</v>
      </c>
      <c r="H26" s="4">
        <v>2</v>
      </c>
      <c r="I26" s="5">
        <v>8</v>
      </c>
      <c r="J26" s="5">
        <v>4</v>
      </c>
      <c r="K26" s="16">
        <v>19</v>
      </c>
      <c r="L26" s="4">
        <v>1</v>
      </c>
      <c r="M26" s="5">
        <v>11</v>
      </c>
      <c r="N26" s="5">
        <v>6</v>
      </c>
      <c r="O26" s="16">
        <v>20</v>
      </c>
      <c r="P26" s="22">
        <v>14</v>
      </c>
      <c r="Q26" s="19">
        <v>57</v>
      </c>
    </row>
    <row r="27" spans="1:17" ht="15.75" thickBot="1" x14ac:dyDescent="0.3">
      <c r="A27" s="20">
        <v>21</v>
      </c>
      <c r="B27" s="20" t="s">
        <v>34</v>
      </c>
      <c r="C27" s="26">
        <v>10</v>
      </c>
      <c r="D27" s="11">
        <v>3</v>
      </c>
      <c r="E27" s="12">
        <v>8</v>
      </c>
      <c r="F27" s="12">
        <v>1</v>
      </c>
      <c r="G27" s="17">
        <v>20</v>
      </c>
      <c r="H27" s="11">
        <v>4</v>
      </c>
      <c r="I27" s="12">
        <v>7</v>
      </c>
      <c r="J27" s="12">
        <v>1</v>
      </c>
      <c r="K27" s="17">
        <v>21</v>
      </c>
      <c r="L27" s="11">
        <v>3.5</v>
      </c>
      <c r="M27" s="12">
        <v>8.5</v>
      </c>
      <c r="N27" s="12">
        <v>2</v>
      </c>
      <c r="O27" s="17">
        <v>21</v>
      </c>
      <c r="P27" s="23">
        <v>4</v>
      </c>
      <c r="Q27" s="20">
        <v>62</v>
      </c>
    </row>
  </sheetData>
  <mergeCells count="3">
    <mergeCell ref="D5:G5"/>
    <mergeCell ref="H5:K5"/>
    <mergeCell ref="L5:O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workbookViewId="0">
      <selection activeCell="P63" sqref="P63:P64"/>
    </sheetView>
  </sheetViews>
  <sheetFormatPr defaultRowHeight="15" x14ac:dyDescent="0.25"/>
  <cols>
    <col min="1" max="1" width="4.140625" customWidth="1"/>
    <col min="2" max="2" width="11.7109375" customWidth="1"/>
    <col min="3" max="3" width="21.42578125" customWidth="1"/>
    <col min="4" max="4" width="13.28515625" customWidth="1"/>
    <col min="5" max="5" width="5.85546875" customWidth="1"/>
    <col min="6" max="6" width="6.7109375" customWidth="1"/>
    <col min="7" max="7" width="5.7109375" customWidth="1"/>
    <col min="8" max="8" width="7.140625" customWidth="1"/>
    <col min="9" max="9" width="4.7109375" customWidth="1"/>
    <col min="10" max="10" width="5.7109375" customWidth="1"/>
    <col min="11" max="11" width="7.7109375" customWidth="1"/>
    <col min="12" max="12" width="6" customWidth="1"/>
    <col min="13" max="13" width="6.7109375" customWidth="1"/>
    <col min="14" max="14" width="5.28515625" customWidth="1"/>
    <col min="18" max="18" width="0" hidden="1" customWidth="1"/>
    <col min="19" max="19" width="20.140625" bestFit="1" customWidth="1"/>
    <col min="20" max="20" width="13.85546875" bestFit="1" customWidth="1"/>
  </cols>
  <sheetData>
    <row r="1" spans="1:14" x14ac:dyDescent="0.25">
      <c r="B1" s="28" t="s">
        <v>0</v>
      </c>
      <c r="D1" s="31"/>
      <c r="E1" s="31"/>
      <c r="F1" s="31"/>
      <c r="G1" s="31"/>
      <c r="J1" s="31"/>
    </row>
    <row r="2" spans="1:14" x14ac:dyDescent="0.25">
      <c r="B2" s="28" t="s">
        <v>1</v>
      </c>
      <c r="D2" s="31"/>
      <c r="E2" s="31"/>
      <c r="F2" s="31"/>
      <c r="G2" s="31"/>
      <c r="J2" s="31"/>
    </row>
    <row r="3" spans="1:14" x14ac:dyDescent="0.25">
      <c r="B3" s="28" t="s">
        <v>36</v>
      </c>
      <c r="D3" s="31"/>
      <c r="E3" s="31"/>
      <c r="F3" s="31"/>
      <c r="G3" s="31"/>
      <c r="J3" s="31"/>
    </row>
    <row r="4" spans="1:14" x14ac:dyDescent="0.25">
      <c r="B4" s="32"/>
      <c r="C4" s="32"/>
      <c r="D4" s="33"/>
      <c r="E4" s="33"/>
      <c r="F4" s="31"/>
      <c r="G4" s="31"/>
      <c r="J4" s="31"/>
    </row>
    <row r="5" spans="1:14" x14ac:dyDescent="0.25">
      <c r="B5" s="34"/>
      <c r="C5" s="35" t="s">
        <v>37</v>
      </c>
      <c r="D5" s="31"/>
      <c r="E5" s="31"/>
      <c r="F5" s="31"/>
      <c r="I5" s="31"/>
    </row>
    <row r="6" spans="1:14" x14ac:dyDescent="0.25">
      <c r="B6" s="34"/>
      <c r="C6" s="35"/>
      <c r="D6" s="31"/>
      <c r="E6" s="31"/>
      <c r="F6" s="31"/>
      <c r="I6" s="31"/>
    </row>
    <row r="7" spans="1:14" x14ac:dyDescent="0.25">
      <c r="B7" s="36" t="s">
        <v>38</v>
      </c>
      <c r="C7" s="36" t="s">
        <v>39</v>
      </c>
      <c r="D7" s="37" t="s">
        <v>40</v>
      </c>
      <c r="E7" s="38" t="s">
        <v>41</v>
      </c>
      <c r="F7" s="39" t="s">
        <v>42</v>
      </c>
      <c r="G7" s="37" t="s">
        <v>43</v>
      </c>
      <c r="H7" s="37" t="s">
        <v>44</v>
      </c>
      <c r="I7" s="37" t="s">
        <v>45</v>
      </c>
      <c r="J7" s="37" t="s">
        <v>43</v>
      </c>
      <c r="K7" s="37" t="s">
        <v>46</v>
      </c>
      <c r="L7" s="38" t="s">
        <v>47</v>
      </c>
      <c r="M7" s="40" t="s">
        <v>48</v>
      </c>
    </row>
    <row r="8" spans="1:14" x14ac:dyDescent="0.25">
      <c r="A8" s="41">
        <v>1</v>
      </c>
      <c r="B8" s="42"/>
      <c r="C8" s="42" t="s">
        <v>49</v>
      </c>
      <c r="D8" s="43" t="s">
        <v>50</v>
      </c>
      <c r="E8" s="44"/>
      <c r="F8" s="45">
        <v>4.6900000000000004</v>
      </c>
      <c r="G8" s="31">
        <v>0</v>
      </c>
      <c r="H8" s="46">
        <v>4.6900000000000004</v>
      </c>
      <c r="I8">
        <v>4.42</v>
      </c>
      <c r="J8" s="31">
        <v>0</v>
      </c>
      <c r="K8" s="46">
        <v>4.42</v>
      </c>
      <c r="L8" s="47">
        <v>4.42</v>
      </c>
      <c r="M8" s="47">
        <v>4.6900000000000004</v>
      </c>
      <c r="N8">
        <v>1</v>
      </c>
    </row>
    <row r="9" spans="1:14" x14ac:dyDescent="0.25">
      <c r="A9" s="41">
        <v>2</v>
      </c>
      <c r="B9" s="48"/>
      <c r="C9" s="48" t="s">
        <v>51</v>
      </c>
      <c r="D9" s="49" t="s">
        <v>50</v>
      </c>
      <c r="E9" s="50"/>
      <c r="F9" s="51">
        <v>4.57</v>
      </c>
      <c r="G9" s="52">
        <v>0</v>
      </c>
      <c r="H9" s="53">
        <v>4.57</v>
      </c>
      <c r="I9" s="54">
        <v>4.49</v>
      </c>
      <c r="J9" s="52">
        <v>0</v>
      </c>
      <c r="K9" s="53">
        <v>4.49</v>
      </c>
      <c r="L9" s="55">
        <v>4.49</v>
      </c>
      <c r="M9" s="55">
        <v>4.57</v>
      </c>
      <c r="N9">
        <v>2</v>
      </c>
    </row>
    <row r="10" spans="1:14" x14ac:dyDescent="0.25">
      <c r="A10" s="41">
        <v>3</v>
      </c>
      <c r="B10" s="42"/>
      <c r="C10" s="42" t="s">
        <v>52</v>
      </c>
      <c r="D10" s="43" t="s">
        <v>50</v>
      </c>
      <c r="E10" s="44"/>
      <c r="F10" s="45">
        <v>5.12</v>
      </c>
      <c r="G10" s="31">
        <v>2</v>
      </c>
      <c r="H10" s="46">
        <v>5.5200000000000005</v>
      </c>
      <c r="I10">
        <v>4.9800000000000004</v>
      </c>
      <c r="J10" s="31">
        <v>1</v>
      </c>
      <c r="K10" s="46">
        <v>5.1800000000000006</v>
      </c>
      <c r="L10" s="47">
        <v>5.1800000000000006</v>
      </c>
      <c r="M10" s="47">
        <v>5.5200000000000005</v>
      </c>
      <c r="N10">
        <v>3</v>
      </c>
    </row>
    <row r="11" spans="1:14" x14ac:dyDescent="0.25">
      <c r="A11" s="41">
        <v>4</v>
      </c>
      <c r="B11" s="48"/>
      <c r="C11" s="48" t="s">
        <v>53</v>
      </c>
      <c r="D11" s="49" t="s">
        <v>54</v>
      </c>
      <c r="E11" s="50"/>
      <c r="F11" s="51">
        <v>100</v>
      </c>
      <c r="G11" s="52">
        <v>100</v>
      </c>
      <c r="H11" s="53">
        <v>120</v>
      </c>
      <c r="I11" s="54">
        <v>5.45</v>
      </c>
      <c r="J11" s="52">
        <v>0</v>
      </c>
      <c r="K11" s="53">
        <v>5.45</v>
      </c>
      <c r="L11" s="55">
        <v>5.45</v>
      </c>
      <c r="M11" s="55">
        <v>120</v>
      </c>
      <c r="N11">
        <v>4</v>
      </c>
    </row>
    <row r="12" spans="1:14" x14ac:dyDescent="0.25">
      <c r="A12" s="41">
        <v>5</v>
      </c>
      <c r="B12" s="42"/>
      <c r="C12" s="42" t="s">
        <v>55</v>
      </c>
      <c r="D12" s="43" t="s">
        <v>50</v>
      </c>
      <c r="E12" s="44"/>
      <c r="F12" s="45">
        <v>100</v>
      </c>
      <c r="G12" s="31">
        <v>100</v>
      </c>
      <c r="H12" s="46">
        <v>120</v>
      </c>
      <c r="I12">
        <v>5.31</v>
      </c>
      <c r="J12" s="31">
        <v>1</v>
      </c>
      <c r="K12" s="46">
        <v>5.51</v>
      </c>
      <c r="L12" s="47">
        <v>5.51</v>
      </c>
      <c r="M12" s="47">
        <v>120</v>
      </c>
      <c r="N12">
        <v>5</v>
      </c>
    </row>
    <row r="13" spans="1:14" x14ac:dyDescent="0.25">
      <c r="A13" s="41">
        <v>6</v>
      </c>
      <c r="B13" s="48"/>
      <c r="C13" s="48" t="s">
        <v>56</v>
      </c>
      <c r="D13" s="49" t="s">
        <v>50</v>
      </c>
      <c r="E13" s="50"/>
      <c r="F13" s="51">
        <v>5.28</v>
      </c>
      <c r="G13" s="52">
        <v>2</v>
      </c>
      <c r="H13" s="53">
        <v>5.6800000000000006</v>
      </c>
      <c r="I13" s="54">
        <v>100</v>
      </c>
      <c r="J13" s="52">
        <v>100</v>
      </c>
      <c r="K13" s="53">
        <v>120</v>
      </c>
      <c r="L13" s="55">
        <v>5.6800000000000006</v>
      </c>
      <c r="M13" s="55">
        <v>120</v>
      </c>
      <c r="N13">
        <v>6</v>
      </c>
    </row>
    <row r="14" spans="1:14" x14ac:dyDescent="0.25">
      <c r="A14" s="41">
        <v>7</v>
      </c>
      <c r="B14" s="42"/>
      <c r="C14" s="42" t="s">
        <v>57</v>
      </c>
      <c r="D14" s="43" t="s">
        <v>50</v>
      </c>
      <c r="E14" s="44"/>
      <c r="F14" s="45">
        <v>5.64</v>
      </c>
      <c r="G14" s="31">
        <v>4</v>
      </c>
      <c r="H14" s="46">
        <v>6.4399999999999995</v>
      </c>
      <c r="I14">
        <v>5.49</v>
      </c>
      <c r="J14" s="31">
        <v>2</v>
      </c>
      <c r="K14" s="46">
        <v>5.8900000000000006</v>
      </c>
      <c r="L14" s="47">
        <v>5.8900000000000006</v>
      </c>
      <c r="M14" s="47">
        <v>6.4399999999999995</v>
      </c>
      <c r="N14">
        <v>7</v>
      </c>
    </row>
    <row r="15" spans="1:14" x14ac:dyDescent="0.25">
      <c r="A15" s="41">
        <v>8</v>
      </c>
      <c r="B15" s="48"/>
      <c r="C15" s="48" t="s">
        <v>58</v>
      </c>
      <c r="D15" s="49" t="s">
        <v>59</v>
      </c>
      <c r="E15" s="50"/>
      <c r="F15" s="51">
        <v>5.7</v>
      </c>
      <c r="G15" s="52">
        <v>1</v>
      </c>
      <c r="H15" s="53">
        <v>5.9</v>
      </c>
      <c r="I15" s="54">
        <v>5.81</v>
      </c>
      <c r="J15" s="52">
        <v>1</v>
      </c>
      <c r="K15" s="53">
        <v>6.01</v>
      </c>
      <c r="L15" s="55">
        <v>5.9</v>
      </c>
      <c r="M15" s="55">
        <v>6.01</v>
      </c>
      <c r="N15">
        <v>8</v>
      </c>
    </row>
    <row r="16" spans="1:14" x14ac:dyDescent="0.25">
      <c r="A16" s="56">
        <v>9</v>
      </c>
      <c r="B16" s="42"/>
      <c r="C16" s="42" t="s">
        <v>60</v>
      </c>
      <c r="D16" s="43" t="s">
        <v>61</v>
      </c>
      <c r="E16" s="44"/>
      <c r="F16" s="45">
        <v>100</v>
      </c>
      <c r="G16" s="31">
        <v>100</v>
      </c>
      <c r="H16" s="46">
        <v>120</v>
      </c>
      <c r="I16">
        <v>5.92</v>
      </c>
      <c r="J16" s="31">
        <v>0</v>
      </c>
      <c r="K16" s="46">
        <v>5.92</v>
      </c>
      <c r="L16" s="47">
        <v>5.92</v>
      </c>
      <c r="M16" s="47">
        <v>120</v>
      </c>
      <c r="N16">
        <v>9</v>
      </c>
    </row>
    <row r="17" spans="1:20" x14ac:dyDescent="0.25">
      <c r="A17" s="56">
        <v>10</v>
      </c>
      <c r="B17" s="48"/>
      <c r="C17" s="48" t="s">
        <v>62</v>
      </c>
      <c r="D17" s="49" t="s">
        <v>50</v>
      </c>
      <c r="E17" s="50"/>
      <c r="F17" s="51">
        <v>5.55</v>
      </c>
      <c r="G17" s="52">
        <v>3</v>
      </c>
      <c r="H17" s="53">
        <v>6.15</v>
      </c>
      <c r="I17" s="54">
        <v>100</v>
      </c>
      <c r="J17" s="52">
        <v>100</v>
      </c>
      <c r="K17" s="53">
        <v>120</v>
      </c>
      <c r="L17" s="55">
        <v>6.15</v>
      </c>
      <c r="M17" s="55">
        <v>120</v>
      </c>
      <c r="N17">
        <v>10</v>
      </c>
    </row>
    <row r="18" spans="1:20" x14ac:dyDescent="0.25">
      <c r="A18" s="56">
        <v>11</v>
      </c>
      <c r="B18" s="42"/>
      <c r="C18" s="42" t="s">
        <v>63</v>
      </c>
      <c r="D18" s="43" t="s">
        <v>50</v>
      </c>
      <c r="E18" s="44"/>
      <c r="F18" s="45">
        <v>100</v>
      </c>
      <c r="G18" s="31">
        <v>100</v>
      </c>
      <c r="H18" s="46">
        <v>120</v>
      </c>
      <c r="I18">
        <v>5.38</v>
      </c>
      <c r="J18" s="31">
        <v>4</v>
      </c>
      <c r="K18" s="46">
        <v>6.18</v>
      </c>
      <c r="L18" s="47">
        <v>6.18</v>
      </c>
      <c r="M18" s="47">
        <v>120</v>
      </c>
      <c r="N18">
        <v>11</v>
      </c>
    </row>
    <row r="19" spans="1:20" x14ac:dyDescent="0.25">
      <c r="A19" s="56">
        <v>12</v>
      </c>
      <c r="B19" s="48"/>
      <c r="C19" s="48" t="s">
        <v>64</v>
      </c>
      <c r="D19" s="49" t="s">
        <v>50</v>
      </c>
      <c r="E19" s="50"/>
      <c r="F19" s="51">
        <v>5.66</v>
      </c>
      <c r="G19" s="52">
        <v>3</v>
      </c>
      <c r="H19" s="53">
        <v>6.26</v>
      </c>
      <c r="I19" s="54">
        <v>100</v>
      </c>
      <c r="J19" s="52">
        <v>100</v>
      </c>
      <c r="K19" s="53">
        <v>120</v>
      </c>
      <c r="L19" s="55">
        <v>6.26</v>
      </c>
      <c r="M19" s="55">
        <v>120</v>
      </c>
      <c r="N19">
        <v>12</v>
      </c>
    </row>
    <row r="20" spans="1:20" x14ac:dyDescent="0.25">
      <c r="A20" s="56">
        <v>13</v>
      </c>
      <c r="B20" s="42"/>
      <c r="C20" s="42" t="s">
        <v>65</v>
      </c>
      <c r="D20" s="43" t="s">
        <v>50</v>
      </c>
      <c r="E20" s="44"/>
      <c r="F20" s="45">
        <v>100</v>
      </c>
      <c r="G20" s="31">
        <v>100</v>
      </c>
      <c r="H20" s="46">
        <v>120</v>
      </c>
      <c r="I20">
        <v>100</v>
      </c>
      <c r="J20" s="31">
        <v>100</v>
      </c>
      <c r="K20" s="46">
        <v>120</v>
      </c>
      <c r="L20" s="47">
        <v>120</v>
      </c>
      <c r="M20" s="47">
        <v>120</v>
      </c>
      <c r="N20">
        <v>98</v>
      </c>
    </row>
    <row r="21" spans="1:20" x14ac:dyDescent="0.25">
      <c r="A21" s="56">
        <v>14</v>
      </c>
      <c r="B21" s="48"/>
      <c r="C21" s="48" t="s">
        <v>66</v>
      </c>
      <c r="D21" s="49" t="s">
        <v>67</v>
      </c>
      <c r="E21" s="50"/>
      <c r="F21" s="51">
        <v>100</v>
      </c>
      <c r="G21" s="52">
        <v>100</v>
      </c>
      <c r="H21" s="53">
        <v>120</v>
      </c>
      <c r="I21" s="54">
        <v>100</v>
      </c>
      <c r="J21" s="52">
        <v>100</v>
      </c>
      <c r="K21" s="53">
        <v>120</v>
      </c>
      <c r="L21" s="55">
        <v>120</v>
      </c>
      <c r="M21" s="55">
        <v>120</v>
      </c>
      <c r="N21">
        <v>98</v>
      </c>
    </row>
    <row r="23" spans="1:20" x14ac:dyDescent="0.25">
      <c r="A23" s="57" t="s">
        <v>68</v>
      </c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9"/>
      <c r="N23" s="58"/>
      <c r="O23" s="58"/>
      <c r="P23" s="58"/>
      <c r="Q23" s="58"/>
      <c r="R23" s="58"/>
      <c r="S23" s="58"/>
      <c r="T23" s="58"/>
    </row>
    <row r="24" spans="1:20" x14ac:dyDescent="0.25">
      <c r="A24" s="60"/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2"/>
      <c r="N24" s="61"/>
      <c r="O24" s="61"/>
      <c r="P24" s="61"/>
      <c r="Q24" s="61"/>
      <c r="R24" s="61"/>
      <c r="S24" s="61"/>
      <c r="T24" s="61"/>
    </row>
    <row r="25" spans="1:20" ht="15.75" x14ac:dyDescent="0.25">
      <c r="A25" s="63" t="s">
        <v>69</v>
      </c>
      <c r="B25" s="64"/>
      <c r="C25" s="64"/>
      <c r="D25" s="64"/>
      <c r="F25" s="65"/>
      <c r="G25" s="65"/>
      <c r="H25" s="65"/>
      <c r="J25" s="65"/>
      <c r="K25" s="65"/>
      <c r="L25" s="65"/>
      <c r="M25" s="66"/>
      <c r="Q25" s="63" t="s">
        <v>70</v>
      </c>
      <c r="R25" s="63"/>
      <c r="S25" s="63"/>
      <c r="T25" s="63"/>
    </row>
    <row r="26" spans="1:20" x14ac:dyDescent="0.25">
      <c r="A26" s="43"/>
      <c r="B26" s="43"/>
      <c r="C26" s="43"/>
      <c r="D26" s="31"/>
      <c r="G26" s="43"/>
      <c r="H26" s="31"/>
      <c r="M26" s="66"/>
    </row>
    <row r="27" spans="1:20" x14ac:dyDescent="0.25">
      <c r="C27" s="43"/>
      <c r="D27" s="31"/>
      <c r="G27" s="43"/>
      <c r="H27" s="31"/>
      <c r="M27" s="66"/>
    </row>
    <row r="28" spans="1:20" x14ac:dyDescent="0.25">
      <c r="A28" s="67" t="s">
        <v>71</v>
      </c>
      <c r="B28" s="67"/>
      <c r="C28" s="43"/>
      <c r="D28" s="31"/>
      <c r="F28" s="68" t="s">
        <v>42</v>
      </c>
      <c r="G28" s="69" t="s">
        <v>43</v>
      </c>
      <c r="H28" s="69" t="s">
        <v>44</v>
      </c>
      <c r="I28" s="70" t="s">
        <v>45</v>
      </c>
      <c r="J28" s="69" t="s">
        <v>43</v>
      </c>
      <c r="K28" s="69" t="s">
        <v>46</v>
      </c>
      <c r="L28" s="68" t="s">
        <v>72</v>
      </c>
      <c r="M28" s="69" t="s">
        <v>43</v>
      </c>
      <c r="N28" s="69" t="s">
        <v>73</v>
      </c>
      <c r="O28" s="71" t="s">
        <v>74</v>
      </c>
    </row>
    <row r="29" spans="1:20" x14ac:dyDescent="0.25">
      <c r="A29" s="72">
        <v>1</v>
      </c>
      <c r="B29" s="73">
        <v>0</v>
      </c>
      <c r="C29" s="73" t="s">
        <v>49</v>
      </c>
      <c r="D29" s="74" t="s">
        <v>50</v>
      </c>
      <c r="F29" s="72">
        <v>5.23</v>
      </c>
      <c r="G29" s="75">
        <v>0</v>
      </c>
      <c r="H29" s="14">
        <v>5.23</v>
      </c>
      <c r="I29" s="75">
        <v>5.25</v>
      </c>
      <c r="J29" s="75">
        <v>0</v>
      </c>
      <c r="K29" s="14">
        <v>5.25</v>
      </c>
      <c r="L29" s="75"/>
      <c r="M29" s="76"/>
      <c r="N29" s="47">
        <v>0</v>
      </c>
      <c r="O29" s="47">
        <v>1</v>
      </c>
      <c r="S29" s="43"/>
      <c r="T29" s="31"/>
    </row>
    <row r="30" spans="1:20" x14ac:dyDescent="0.25">
      <c r="A30" s="77">
        <v>8</v>
      </c>
      <c r="B30" s="78">
        <v>0</v>
      </c>
      <c r="C30" s="78" t="s">
        <v>58</v>
      </c>
      <c r="D30" s="79" t="s">
        <v>59</v>
      </c>
      <c r="F30" s="80">
        <v>6.2</v>
      </c>
      <c r="G30" s="81">
        <v>0</v>
      </c>
      <c r="H30" s="81">
        <v>6.2</v>
      </c>
      <c r="I30" s="81">
        <v>6.16</v>
      </c>
      <c r="J30" s="81">
        <v>3</v>
      </c>
      <c r="K30" s="81">
        <v>6.76</v>
      </c>
      <c r="L30" s="81"/>
      <c r="M30" s="82"/>
      <c r="N30" s="83">
        <v>0</v>
      </c>
      <c r="O30" s="83">
        <v>2</v>
      </c>
      <c r="Q30" s="67" t="s">
        <v>71</v>
      </c>
      <c r="R30" s="67"/>
      <c r="S30" s="43"/>
      <c r="T30" s="31"/>
    </row>
    <row r="31" spans="1:20" x14ac:dyDescent="0.25">
      <c r="B31" s="43"/>
      <c r="C31" s="43"/>
      <c r="D31" s="31"/>
      <c r="M31" s="66"/>
      <c r="Q31" s="72" t="s">
        <v>75</v>
      </c>
      <c r="R31" s="73">
        <v>0</v>
      </c>
      <c r="S31" s="73" t="s">
        <v>49</v>
      </c>
      <c r="T31" s="74" t="s">
        <v>50</v>
      </c>
    </row>
    <row r="32" spans="1:20" x14ac:dyDescent="0.25">
      <c r="A32" s="67" t="s">
        <v>76</v>
      </c>
      <c r="B32" s="43"/>
      <c r="C32" s="43"/>
      <c r="D32" s="31"/>
      <c r="F32" s="68" t="s">
        <v>42</v>
      </c>
      <c r="G32" s="69" t="s">
        <v>43</v>
      </c>
      <c r="H32" s="69" t="s">
        <v>44</v>
      </c>
      <c r="I32" s="70" t="s">
        <v>45</v>
      </c>
      <c r="J32" s="69" t="s">
        <v>43</v>
      </c>
      <c r="K32" s="69" t="s">
        <v>46</v>
      </c>
      <c r="L32" s="68" t="s">
        <v>72</v>
      </c>
      <c r="M32" s="69" t="s">
        <v>43</v>
      </c>
      <c r="N32" s="69" t="s">
        <v>73</v>
      </c>
      <c r="O32" s="71" t="s">
        <v>74</v>
      </c>
      <c r="Q32" s="77" t="s">
        <v>77</v>
      </c>
      <c r="R32" s="78">
        <v>0</v>
      </c>
      <c r="S32" s="78" t="s">
        <v>53</v>
      </c>
      <c r="T32" s="79" t="s">
        <v>54</v>
      </c>
    </row>
    <row r="33" spans="1:20" x14ac:dyDescent="0.25">
      <c r="A33" s="72">
        <v>4</v>
      </c>
      <c r="B33" s="73">
        <v>0</v>
      </c>
      <c r="C33" s="73" t="s">
        <v>53</v>
      </c>
      <c r="D33" s="74" t="s">
        <v>54</v>
      </c>
      <c r="F33" s="42">
        <v>6</v>
      </c>
      <c r="G33">
        <v>0</v>
      </c>
      <c r="H33" s="14">
        <v>6</v>
      </c>
      <c r="I33">
        <v>6.11</v>
      </c>
      <c r="K33" s="14">
        <v>6.11</v>
      </c>
      <c r="M33" s="66"/>
      <c r="N33" s="47">
        <v>0</v>
      </c>
      <c r="O33" s="47">
        <v>1</v>
      </c>
    </row>
    <row r="34" spans="1:20" x14ac:dyDescent="0.25">
      <c r="A34" s="77">
        <v>5</v>
      </c>
      <c r="B34" s="78">
        <v>0</v>
      </c>
      <c r="C34" s="78" t="s">
        <v>55</v>
      </c>
      <c r="D34" s="79" t="s">
        <v>50</v>
      </c>
      <c r="F34" s="80">
        <v>6.2</v>
      </c>
      <c r="G34" s="81">
        <v>3</v>
      </c>
      <c r="H34" s="81">
        <v>6.8000000000000007</v>
      </c>
      <c r="I34" s="81">
        <v>100</v>
      </c>
      <c r="J34" s="81">
        <v>100</v>
      </c>
      <c r="K34" s="81">
        <v>120</v>
      </c>
      <c r="L34" s="81"/>
      <c r="M34" s="82"/>
      <c r="N34" s="83">
        <v>0</v>
      </c>
      <c r="O34" s="83">
        <v>2</v>
      </c>
      <c r="S34" s="43"/>
      <c r="T34" s="31"/>
    </row>
    <row r="35" spans="1:20" x14ac:dyDescent="0.25">
      <c r="A35" s="84"/>
      <c r="B35" s="85"/>
      <c r="C35" s="85"/>
      <c r="D35" s="86"/>
      <c r="M35" s="66"/>
      <c r="S35" s="43"/>
      <c r="T35" s="31"/>
    </row>
    <row r="36" spans="1:20" x14ac:dyDescent="0.25">
      <c r="A36" s="67" t="s">
        <v>78</v>
      </c>
      <c r="B36" s="43"/>
      <c r="C36" s="43"/>
      <c r="D36" s="31"/>
      <c r="F36" s="68" t="s">
        <v>42</v>
      </c>
      <c r="G36" s="69" t="s">
        <v>43</v>
      </c>
      <c r="H36" s="69" t="s">
        <v>44</v>
      </c>
      <c r="I36" s="70" t="s">
        <v>45</v>
      </c>
      <c r="J36" s="69" t="s">
        <v>43</v>
      </c>
      <c r="K36" s="69" t="s">
        <v>46</v>
      </c>
      <c r="L36" s="68" t="s">
        <v>72</v>
      </c>
      <c r="M36" s="69" t="s">
        <v>43</v>
      </c>
      <c r="N36" s="69" t="s">
        <v>73</v>
      </c>
      <c r="O36" s="71" t="s">
        <v>74</v>
      </c>
      <c r="S36" s="43"/>
      <c r="T36" s="31"/>
    </row>
    <row r="37" spans="1:20" x14ac:dyDescent="0.25">
      <c r="A37" s="72">
        <v>3</v>
      </c>
      <c r="B37" s="73">
        <v>0</v>
      </c>
      <c r="C37" s="73" t="s">
        <v>52</v>
      </c>
      <c r="D37" s="74" t="s">
        <v>50</v>
      </c>
      <c r="F37" s="42">
        <v>5.86</v>
      </c>
      <c r="G37">
        <v>3</v>
      </c>
      <c r="H37" s="14">
        <v>6.4600000000000009</v>
      </c>
      <c r="I37">
        <v>6.01</v>
      </c>
      <c r="J37">
        <v>2</v>
      </c>
      <c r="K37" s="14">
        <v>6.41</v>
      </c>
      <c r="M37" s="66"/>
      <c r="N37" s="47">
        <v>0</v>
      </c>
      <c r="O37" s="47">
        <v>1</v>
      </c>
      <c r="S37" s="43"/>
      <c r="T37" s="31"/>
    </row>
    <row r="38" spans="1:20" x14ac:dyDescent="0.25">
      <c r="A38" s="77">
        <v>6</v>
      </c>
      <c r="B38" s="78">
        <v>0</v>
      </c>
      <c r="C38" s="78" t="s">
        <v>56</v>
      </c>
      <c r="D38" s="79" t="s">
        <v>50</v>
      </c>
      <c r="F38" s="80">
        <v>100</v>
      </c>
      <c r="G38" s="81">
        <v>100</v>
      </c>
      <c r="H38" s="81">
        <v>120</v>
      </c>
      <c r="I38" s="81">
        <v>6.07</v>
      </c>
      <c r="J38" s="81">
        <v>3</v>
      </c>
      <c r="K38" s="81">
        <v>6.67</v>
      </c>
      <c r="L38" s="81"/>
      <c r="M38" s="82"/>
      <c r="N38" s="83">
        <v>0</v>
      </c>
      <c r="O38" s="83">
        <v>2</v>
      </c>
      <c r="Q38" s="67" t="s">
        <v>76</v>
      </c>
      <c r="R38" s="67"/>
      <c r="S38" s="43"/>
      <c r="T38" s="31"/>
    </row>
    <row r="39" spans="1:20" x14ac:dyDescent="0.25">
      <c r="B39" s="43"/>
      <c r="C39" s="43"/>
      <c r="D39" s="31"/>
      <c r="M39" s="66"/>
      <c r="Q39" s="72" t="s">
        <v>79</v>
      </c>
      <c r="R39" s="73">
        <v>0</v>
      </c>
      <c r="S39" s="73" t="s">
        <v>52</v>
      </c>
      <c r="T39" s="74" t="s">
        <v>50</v>
      </c>
    </row>
    <row r="40" spans="1:20" x14ac:dyDescent="0.25">
      <c r="A40" s="67" t="s">
        <v>80</v>
      </c>
      <c r="B40" s="43"/>
      <c r="C40" s="43"/>
      <c r="D40" s="31"/>
      <c r="F40" s="68" t="s">
        <v>42</v>
      </c>
      <c r="G40" s="69" t="s">
        <v>43</v>
      </c>
      <c r="H40" s="69" t="s">
        <v>44</v>
      </c>
      <c r="I40" s="70" t="s">
        <v>45</v>
      </c>
      <c r="J40" s="69" t="s">
        <v>43</v>
      </c>
      <c r="K40" s="69" t="s">
        <v>46</v>
      </c>
      <c r="L40" s="68" t="s">
        <v>72</v>
      </c>
      <c r="M40" s="69" t="s">
        <v>43</v>
      </c>
      <c r="N40" s="69" t="s">
        <v>73</v>
      </c>
      <c r="O40" s="71" t="s">
        <v>74</v>
      </c>
      <c r="Q40" s="77" t="s">
        <v>81</v>
      </c>
      <c r="R40" s="78">
        <v>0</v>
      </c>
      <c r="S40" s="78" t="s">
        <v>51</v>
      </c>
      <c r="T40" s="79" t="s">
        <v>50</v>
      </c>
    </row>
    <row r="41" spans="1:20" x14ac:dyDescent="0.25">
      <c r="A41" s="72">
        <v>2</v>
      </c>
      <c r="B41" s="73">
        <v>0</v>
      </c>
      <c r="C41" s="73" t="s">
        <v>51</v>
      </c>
      <c r="D41" s="74" t="s">
        <v>50</v>
      </c>
      <c r="F41" s="42">
        <v>5.52</v>
      </c>
      <c r="G41">
        <v>3</v>
      </c>
      <c r="H41" s="14">
        <v>6.1199999999999992</v>
      </c>
      <c r="I41">
        <v>5.51</v>
      </c>
      <c r="J41">
        <v>0</v>
      </c>
      <c r="K41" s="14">
        <v>5.51</v>
      </c>
      <c r="M41" s="66"/>
      <c r="N41" s="47">
        <v>0</v>
      </c>
      <c r="O41" s="47">
        <v>1</v>
      </c>
    </row>
    <row r="42" spans="1:20" x14ac:dyDescent="0.25">
      <c r="A42" s="77">
        <v>7</v>
      </c>
      <c r="B42" s="78">
        <v>0</v>
      </c>
      <c r="C42" s="78" t="s">
        <v>57</v>
      </c>
      <c r="D42" s="79" t="s">
        <v>50</v>
      </c>
      <c r="F42" s="80">
        <v>6.42</v>
      </c>
      <c r="G42" s="81">
        <v>2</v>
      </c>
      <c r="H42" s="81">
        <v>6.82</v>
      </c>
      <c r="I42" s="81">
        <v>5.59</v>
      </c>
      <c r="J42" s="81">
        <v>4</v>
      </c>
      <c r="K42" s="81">
        <v>6.39</v>
      </c>
      <c r="L42" s="81"/>
      <c r="M42" s="82"/>
      <c r="N42" s="83">
        <v>0</v>
      </c>
      <c r="O42" s="83">
        <v>2</v>
      </c>
      <c r="S42" s="43"/>
      <c r="T42" s="31"/>
    </row>
    <row r="43" spans="1:20" x14ac:dyDescent="0.25">
      <c r="C43" s="43"/>
      <c r="D43" s="31"/>
      <c r="G43" s="43"/>
      <c r="H43" s="31"/>
      <c r="J43" s="14"/>
      <c r="K43" s="85"/>
      <c r="L43" s="14"/>
      <c r="M43" s="66"/>
    </row>
    <row r="44" spans="1:20" x14ac:dyDescent="0.25">
      <c r="A44" s="60"/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2"/>
      <c r="N44" s="61"/>
      <c r="O44" s="61"/>
      <c r="P44" s="61"/>
      <c r="Q44" s="61"/>
      <c r="R44" s="61"/>
      <c r="S44" s="61"/>
      <c r="T44" s="61"/>
    </row>
    <row r="45" spans="1:20" ht="15.75" x14ac:dyDescent="0.25">
      <c r="A45" s="63" t="s">
        <v>70</v>
      </c>
      <c r="B45" s="63"/>
      <c r="C45" s="63"/>
      <c r="D45" s="63"/>
      <c r="M45" s="66"/>
      <c r="Q45" s="63" t="s">
        <v>82</v>
      </c>
      <c r="R45" s="63"/>
      <c r="S45" s="63"/>
      <c r="T45" s="63"/>
    </row>
    <row r="46" spans="1:20" x14ac:dyDescent="0.25">
      <c r="A46" s="43"/>
      <c r="B46" s="43"/>
      <c r="M46" s="66"/>
    </row>
    <row r="47" spans="1:20" x14ac:dyDescent="0.25">
      <c r="A47" s="87" t="s">
        <v>83</v>
      </c>
      <c r="B47" s="87"/>
      <c r="C47" s="43"/>
      <c r="D47" s="31"/>
      <c r="F47" s="68" t="s">
        <v>42</v>
      </c>
      <c r="G47" s="69" t="s">
        <v>43</v>
      </c>
      <c r="H47" s="69" t="s">
        <v>44</v>
      </c>
      <c r="I47" s="70" t="s">
        <v>45</v>
      </c>
      <c r="J47" s="69" t="s">
        <v>43</v>
      </c>
      <c r="K47" s="69" t="s">
        <v>46</v>
      </c>
      <c r="L47" s="68" t="s">
        <v>72</v>
      </c>
      <c r="M47" s="69" t="s">
        <v>43</v>
      </c>
      <c r="N47" s="69" t="s">
        <v>73</v>
      </c>
      <c r="O47" s="71" t="s">
        <v>74</v>
      </c>
    </row>
    <row r="48" spans="1:20" x14ac:dyDescent="0.25">
      <c r="A48" s="88" t="s">
        <v>75</v>
      </c>
      <c r="B48" s="73">
        <v>0</v>
      </c>
      <c r="C48" s="73" t="s">
        <v>49</v>
      </c>
      <c r="D48" s="89" t="s">
        <v>50</v>
      </c>
      <c r="F48" s="72">
        <v>5.39</v>
      </c>
      <c r="G48" s="75">
        <v>0</v>
      </c>
      <c r="H48" s="14">
        <v>5.39</v>
      </c>
      <c r="I48" s="75">
        <v>5.4</v>
      </c>
      <c r="J48" s="75">
        <v>1</v>
      </c>
      <c r="K48" s="14">
        <v>5.6000000000000005</v>
      </c>
      <c r="L48" s="75"/>
      <c r="M48" s="76"/>
      <c r="N48" s="47">
        <v>0</v>
      </c>
      <c r="O48" s="47">
        <v>1</v>
      </c>
      <c r="S48" s="43"/>
      <c r="T48" s="31"/>
    </row>
    <row r="49" spans="1:20" x14ac:dyDescent="0.25">
      <c r="A49" s="90" t="s">
        <v>77</v>
      </c>
      <c r="B49" s="91">
        <v>0</v>
      </c>
      <c r="C49" s="91" t="s">
        <v>53</v>
      </c>
      <c r="D49" s="92" t="s">
        <v>54</v>
      </c>
      <c r="F49" s="80">
        <v>5.97</v>
      </c>
      <c r="G49" s="81">
        <v>3</v>
      </c>
      <c r="H49" s="81">
        <v>6.57</v>
      </c>
      <c r="I49" s="81">
        <v>5.81</v>
      </c>
      <c r="J49" s="81">
        <v>0</v>
      </c>
      <c r="K49" s="81">
        <v>5.81</v>
      </c>
      <c r="L49" s="81"/>
      <c r="M49" s="82"/>
      <c r="N49" s="83">
        <v>0</v>
      </c>
      <c r="O49" s="83">
        <v>2</v>
      </c>
      <c r="Q49" s="67" t="s">
        <v>84</v>
      </c>
      <c r="R49" s="67"/>
      <c r="S49" s="43"/>
      <c r="T49" s="31"/>
    </row>
    <row r="50" spans="1:20" x14ac:dyDescent="0.25">
      <c r="A50" s="43"/>
      <c r="B50" s="43"/>
      <c r="C50" s="43"/>
      <c r="D50" s="31"/>
      <c r="M50" s="66"/>
      <c r="Q50" s="72" t="s">
        <v>85</v>
      </c>
      <c r="R50" s="73">
        <v>0</v>
      </c>
      <c r="S50" s="73" t="s">
        <v>49</v>
      </c>
      <c r="T50" s="74" t="s">
        <v>50</v>
      </c>
    </row>
    <row r="51" spans="1:20" x14ac:dyDescent="0.25">
      <c r="A51" s="87" t="s">
        <v>86</v>
      </c>
      <c r="B51" s="87"/>
      <c r="C51" s="43"/>
      <c r="D51" s="31"/>
      <c r="F51" s="68" t="s">
        <v>42</v>
      </c>
      <c r="G51" s="69" t="s">
        <v>43</v>
      </c>
      <c r="H51" s="69" t="s">
        <v>44</v>
      </c>
      <c r="I51" s="70" t="s">
        <v>45</v>
      </c>
      <c r="J51" s="69" t="s">
        <v>43</v>
      </c>
      <c r="K51" s="69" t="s">
        <v>46</v>
      </c>
      <c r="L51" s="68" t="s">
        <v>72</v>
      </c>
      <c r="M51" s="69" t="s">
        <v>43</v>
      </c>
      <c r="N51" s="69" t="s">
        <v>73</v>
      </c>
      <c r="O51" s="71" t="s">
        <v>74</v>
      </c>
      <c r="Q51" s="77" t="s">
        <v>87</v>
      </c>
      <c r="R51" s="78">
        <v>0</v>
      </c>
      <c r="S51" s="78" t="s">
        <v>51</v>
      </c>
      <c r="T51" s="79" t="s">
        <v>50</v>
      </c>
    </row>
    <row r="52" spans="1:20" x14ac:dyDescent="0.25">
      <c r="A52" s="93" t="s">
        <v>79</v>
      </c>
      <c r="B52" s="94">
        <v>0</v>
      </c>
      <c r="C52" s="94" t="s">
        <v>52</v>
      </c>
      <c r="D52" s="95" t="s">
        <v>50</v>
      </c>
      <c r="F52" s="42">
        <v>5.77</v>
      </c>
      <c r="G52">
        <v>4</v>
      </c>
      <c r="H52" s="14">
        <v>6.5699999999999994</v>
      </c>
      <c r="I52">
        <v>5.66</v>
      </c>
      <c r="J52">
        <v>3</v>
      </c>
      <c r="K52" s="14">
        <v>6.26</v>
      </c>
      <c r="M52" s="66"/>
      <c r="N52" s="47">
        <v>0</v>
      </c>
      <c r="O52" s="47">
        <v>2</v>
      </c>
    </row>
    <row r="53" spans="1:20" x14ac:dyDescent="0.25">
      <c r="A53" s="96" t="s">
        <v>81</v>
      </c>
      <c r="B53" s="97">
        <v>0</v>
      </c>
      <c r="C53" s="97" t="s">
        <v>51</v>
      </c>
      <c r="D53" s="98" t="s">
        <v>50</v>
      </c>
      <c r="F53" s="80">
        <v>5.65</v>
      </c>
      <c r="G53" s="81">
        <v>0</v>
      </c>
      <c r="H53" s="81">
        <v>5.65</v>
      </c>
      <c r="I53" s="81">
        <v>5.51</v>
      </c>
      <c r="J53" s="81">
        <v>0</v>
      </c>
      <c r="K53" s="81">
        <v>5.51</v>
      </c>
      <c r="L53" s="81"/>
      <c r="M53" s="82"/>
      <c r="N53" s="83">
        <v>0</v>
      </c>
      <c r="O53" s="83">
        <v>1</v>
      </c>
      <c r="Q53" s="99" t="s">
        <v>88</v>
      </c>
      <c r="R53" s="99"/>
      <c r="S53" s="99"/>
      <c r="T53" s="31"/>
    </row>
    <row r="54" spans="1:20" x14ac:dyDescent="0.25">
      <c r="A54" s="43"/>
      <c r="B54" s="43"/>
      <c r="M54" s="66"/>
      <c r="Q54" s="72" t="s">
        <v>89</v>
      </c>
      <c r="R54" s="73">
        <v>0</v>
      </c>
      <c r="S54" s="73" t="s">
        <v>53</v>
      </c>
      <c r="T54" s="74" t="s">
        <v>54</v>
      </c>
    </row>
    <row r="55" spans="1:20" x14ac:dyDescent="0.25">
      <c r="A55" s="43"/>
      <c r="B55" s="43"/>
      <c r="M55" s="66"/>
      <c r="Q55" s="77" t="s">
        <v>90</v>
      </c>
      <c r="R55" s="78">
        <v>0</v>
      </c>
      <c r="S55" s="78" t="s">
        <v>52</v>
      </c>
      <c r="T55" s="79" t="s">
        <v>50</v>
      </c>
    </row>
    <row r="56" spans="1:20" x14ac:dyDescent="0.25">
      <c r="A56" s="43"/>
      <c r="B56" s="43"/>
      <c r="M56" s="66"/>
    </row>
    <row r="57" spans="1:20" x14ac:dyDescent="0.25">
      <c r="A57" s="60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2"/>
      <c r="N57" s="61"/>
      <c r="O57" s="61"/>
      <c r="P57" s="61"/>
      <c r="Q57" s="61"/>
      <c r="R57" s="61"/>
      <c r="S57" s="61"/>
      <c r="T57" s="61"/>
    </row>
    <row r="58" spans="1:20" ht="15.75" x14ac:dyDescent="0.25">
      <c r="A58" s="63" t="s">
        <v>91</v>
      </c>
      <c r="B58" s="63"/>
      <c r="C58" s="63"/>
      <c r="D58" s="63"/>
      <c r="M58" s="66"/>
      <c r="Q58" s="100" t="s">
        <v>92</v>
      </c>
      <c r="R58" s="101"/>
      <c r="S58" s="101"/>
      <c r="T58" s="101"/>
    </row>
    <row r="59" spans="1:20" x14ac:dyDescent="0.25">
      <c r="C59" s="43"/>
      <c r="D59" s="31"/>
      <c r="F59" s="68" t="s">
        <v>42</v>
      </c>
      <c r="G59" s="69" t="s">
        <v>43</v>
      </c>
      <c r="H59" s="69" t="s">
        <v>44</v>
      </c>
      <c r="I59" s="70" t="s">
        <v>45</v>
      </c>
      <c r="J59" s="69" t="s">
        <v>43</v>
      </c>
      <c r="K59" s="69" t="s">
        <v>46</v>
      </c>
      <c r="L59" s="68" t="s">
        <v>72</v>
      </c>
      <c r="M59" s="69" t="s">
        <v>43</v>
      </c>
      <c r="N59" s="69" t="s">
        <v>73</v>
      </c>
      <c r="O59" s="71" t="s">
        <v>74</v>
      </c>
      <c r="Q59" s="102" t="s">
        <v>74</v>
      </c>
      <c r="R59" s="103"/>
      <c r="S59" s="104" t="s">
        <v>39</v>
      </c>
      <c r="T59" s="105" t="s">
        <v>40</v>
      </c>
    </row>
    <row r="60" spans="1:20" x14ac:dyDescent="0.25">
      <c r="A60" s="88" t="s">
        <v>89</v>
      </c>
      <c r="B60" s="73">
        <v>0</v>
      </c>
      <c r="C60" s="73" t="s">
        <v>53</v>
      </c>
      <c r="D60" s="89" t="s">
        <v>54</v>
      </c>
      <c r="F60" s="72">
        <v>5.85</v>
      </c>
      <c r="G60" s="75">
        <v>0</v>
      </c>
      <c r="H60" s="14">
        <v>5.85</v>
      </c>
      <c r="I60" s="75">
        <v>5.86</v>
      </c>
      <c r="J60" s="75">
        <v>0</v>
      </c>
      <c r="K60" s="14">
        <v>5.86</v>
      </c>
      <c r="L60" s="75">
        <v>5.77</v>
      </c>
      <c r="M60" s="76"/>
      <c r="N60" s="47">
        <v>5.77</v>
      </c>
      <c r="O60" s="47">
        <v>2</v>
      </c>
      <c r="Q60" s="106">
        <v>1</v>
      </c>
      <c r="R60" s="107"/>
      <c r="S60" s="107" t="s">
        <v>49</v>
      </c>
      <c r="T60" s="108" t="s">
        <v>50</v>
      </c>
    </row>
    <row r="61" spans="1:20" x14ac:dyDescent="0.25">
      <c r="A61" s="90" t="s">
        <v>90</v>
      </c>
      <c r="B61" s="91">
        <v>0</v>
      </c>
      <c r="C61" s="91" t="s">
        <v>52</v>
      </c>
      <c r="D61" s="92" t="s">
        <v>50</v>
      </c>
      <c r="F61" s="80">
        <v>5.72</v>
      </c>
      <c r="G61" s="81">
        <v>3</v>
      </c>
      <c r="H61" s="81">
        <v>6.32</v>
      </c>
      <c r="I61" s="81">
        <v>5.63</v>
      </c>
      <c r="J61" s="81">
        <v>0</v>
      </c>
      <c r="K61" s="81">
        <v>5.63</v>
      </c>
      <c r="L61" s="81">
        <v>5.68</v>
      </c>
      <c r="M61" s="82"/>
      <c r="N61" s="83">
        <v>5.68</v>
      </c>
      <c r="O61" s="83">
        <v>1</v>
      </c>
      <c r="Q61" s="106">
        <v>2</v>
      </c>
      <c r="R61" s="107"/>
      <c r="S61" s="107" t="s">
        <v>51</v>
      </c>
      <c r="T61" s="108" t="s">
        <v>50</v>
      </c>
    </row>
    <row r="62" spans="1:20" x14ac:dyDescent="0.25">
      <c r="A62" s="85"/>
      <c r="B62" s="85"/>
      <c r="C62" s="85"/>
      <c r="D62" s="85"/>
      <c r="F62" s="14"/>
      <c r="G62" s="14"/>
      <c r="H62" s="14"/>
      <c r="I62" s="14"/>
      <c r="J62" s="14"/>
      <c r="K62" s="14"/>
      <c r="L62" s="14"/>
      <c r="M62" s="109"/>
      <c r="N62" s="14"/>
      <c r="O62" s="14"/>
      <c r="Q62" s="106">
        <v>3</v>
      </c>
      <c r="R62" s="107"/>
      <c r="S62" s="107" t="s">
        <v>52</v>
      </c>
      <c r="T62" s="108" t="s">
        <v>50</v>
      </c>
    </row>
    <row r="63" spans="1:20" ht="15.75" x14ac:dyDescent="0.25">
      <c r="A63" s="63" t="s">
        <v>93</v>
      </c>
      <c r="B63" s="63"/>
      <c r="C63" s="63"/>
      <c r="D63" s="63"/>
      <c r="M63" s="66"/>
      <c r="Q63" s="106">
        <v>4</v>
      </c>
      <c r="R63" s="107"/>
      <c r="S63" s="107" t="s">
        <v>53</v>
      </c>
      <c r="T63" s="108" t="s">
        <v>54</v>
      </c>
    </row>
    <row r="64" spans="1:20" x14ac:dyDescent="0.25">
      <c r="C64" s="43"/>
      <c r="D64" s="31"/>
      <c r="F64" s="68" t="s">
        <v>42</v>
      </c>
      <c r="G64" s="69" t="s">
        <v>43</v>
      </c>
      <c r="H64" s="69" t="s">
        <v>44</v>
      </c>
      <c r="I64" s="70" t="s">
        <v>45</v>
      </c>
      <c r="J64" s="69" t="s">
        <v>43</v>
      </c>
      <c r="K64" s="69" t="s">
        <v>46</v>
      </c>
      <c r="L64" s="68" t="s">
        <v>72</v>
      </c>
      <c r="M64" s="69" t="s">
        <v>43</v>
      </c>
      <c r="N64" s="69" t="s">
        <v>73</v>
      </c>
      <c r="O64" s="71" t="s">
        <v>74</v>
      </c>
      <c r="Q64" s="106">
        <v>5</v>
      </c>
      <c r="R64" s="110"/>
      <c r="S64" s="111" t="s">
        <v>55</v>
      </c>
      <c r="T64" s="108" t="s">
        <v>50</v>
      </c>
    </row>
    <row r="65" spans="1:20" x14ac:dyDescent="0.25">
      <c r="A65" s="93" t="s">
        <v>85</v>
      </c>
      <c r="B65" s="94">
        <v>0</v>
      </c>
      <c r="C65" s="94" t="s">
        <v>49</v>
      </c>
      <c r="D65" s="95" t="s">
        <v>50</v>
      </c>
      <c r="F65" s="42">
        <v>5.31</v>
      </c>
      <c r="G65">
        <v>0</v>
      </c>
      <c r="H65" s="14">
        <v>5.31</v>
      </c>
      <c r="I65">
        <v>5.33</v>
      </c>
      <c r="J65">
        <v>1</v>
      </c>
      <c r="K65" s="14">
        <v>5.53</v>
      </c>
      <c r="L65" s="112">
        <v>5.4</v>
      </c>
      <c r="M65" s="66">
        <v>0</v>
      </c>
      <c r="N65" s="47">
        <v>5.4</v>
      </c>
      <c r="O65" s="47">
        <v>1</v>
      </c>
      <c r="Q65" s="106">
        <v>6</v>
      </c>
      <c r="R65" s="110"/>
      <c r="S65" s="111" t="s">
        <v>56</v>
      </c>
      <c r="T65" s="108" t="s">
        <v>50</v>
      </c>
    </row>
    <row r="66" spans="1:20" x14ac:dyDescent="0.25">
      <c r="A66" s="96" t="s">
        <v>87</v>
      </c>
      <c r="B66" s="97">
        <v>0</v>
      </c>
      <c r="C66" s="97" t="s">
        <v>51</v>
      </c>
      <c r="D66" s="98" t="s">
        <v>50</v>
      </c>
      <c r="F66" s="80">
        <v>5.36</v>
      </c>
      <c r="G66" s="81">
        <v>3</v>
      </c>
      <c r="H66" s="81">
        <v>5.9600000000000009</v>
      </c>
      <c r="I66" s="81">
        <v>5.4</v>
      </c>
      <c r="J66" s="81">
        <v>0</v>
      </c>
      <c r="K66" s="81">
        <v>5.4</v>
      </c>
      <c r="L66" s="81">
        <v>100</v>
      </c>
      <c r="M66" s="82">
        <v>100</v>
      </c>
      <c r="N66" s="83">
        <v>120</v>
      </c>
      <c r="O66" s="83">
        <v>2</v>
      </c>
      <c r="Q66" s="106">
        <v>7</v>
      </c>
      <c r="R66" s="110"/>
      <c r="S66" s="111" t="s">
        <v>57</v>
      </c>
      <c r="T66" s="108" t="s">
        <v>50</v>
      </c>
    </row>
    <row r="67" spans="1:20" x14ac:dyDescent="0.25">
      <c r="A67" s="43"/>
      <c r="B67" s="43"/>
      <c r="J67" s="14"/>
      <c r="K67" s="85"/>
      <c r="L67" s="86"/>
      <c r="M67" s="66"/>
      <c r="Q67" s="106">
        <v>8</v>
      </c>
      <c r="R67" s="110"/>
      <c r="S67" s="111" t="s">
        <v>58</v>
      </c>
      <c r="T67" s="108" t="s">
        <v>59</v>
      </c>
    </row>
    <row r="68" spans="1:20" x14ac:dyDescent="0.25">
      <c r="A68" s="43"/>
      <c r="B68" s="43"/>
      <c r="G68" s="43"/>
      <c r="H68" s="31"/>
      <c r="M68" s="66"/>
      <c r="Q68" s="106">
        <v>9</v>
      </c>
      <c r="R68" s="110"/>
      <c r="S68" s="111" t="s">
        <v>60</v>
      </c>
      <c r="T68" s="108" t="s">
        <v>61</v>
      </c>
    </row>
    <row r="69" spans="1:20" x14ac:dyDescent="0.25">
      <c r="A69" s="43"/>
      <c r="B69" s="43"/>
      <c r="G69" s="43"/>
      <c r="H69" s="31"/>
      <c r="M69" s="66"/>
      <c r="Q69" s="106">
        <v>10</v>
      </c>
      <c r="R69" s="110"/>
      <c r="S69" s="111" t="s">
        <v>62</v>
      </c>
      <c r="T69" s="108" t="s">
        <v>50</v>
      </c>
    </row>
    <row r="70" spans="1:20" x14ac:dyDescent="0.25">
      <c r="A70" s="43"/>
      <c r="B70" s="43"/>
      <c r="G70" s="43"/>
      <c r="H70" s="31"/>
      <c r="M70" s="66"/>
      <c r="Q70" s="106">
        <v>11</v>
      </c>
      <c r="R70" s="110"/>
      <c r="S70" s="111" t="s">
        <v>63</v>
      </c>
      <c r="T70" s="108" t="s">
        <v>50</v>
      </c>
    </row>
    <row r="71" spans="1:20" x14ac:dyDescent="0.25">
      <c r="A71" s="43"/>
      <c r="B71" s="43"/>
      <c r="G71" s="43"/>
      <c r="H71" s="31"/>
      <c r="M71" s="66"/>
      <c r="Q71" s="106">
        <v>12</v>
      </c>
      <c r="R71" s="110"/>
      <c r="S71" s="111" t="s">
        <v>64</v>
      </c>
      <c r="T71" s="108" t="s">
        <v>50</v>
      </c>
    </row>
    <row r="72" spans="1:20" x14ac:dyDescent="0.25">
      <c r="A72" s="43"/>
      <c r="B72" s="43"/>
      <c r="G72" s="43"/>
      <c r="H72" s="31"/>
      <c r="M72" s="66"/>
      <c r="Q72" s="106">
        <v>13</v>
      </c>
      <c r="R72" s="110"/>
      <c r="S72" s="111" t="s">
        <v>65</v>
      </c>
      <c r="T72" s="108" t="s">
        <v>50</v>
      </c>
    </row>
    <row r="73" spans="1:20" x14ac:dyDescent="0.25">
      <c r="A73" s="43"/>
      <c r="B73" s="43"/>
      <c r="G73" s="43"/>
      <c r="H73" s="31"/>
      <c r="M73" s="66"/>
      <c r="Q73" s="106">
        <v>13</v>
      </c>
      <c r="R73" s="110"/>
      <c r="S73" s="111" t="s">
        <v>66</v>
      </c>
      <c r="T73" s="108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E24" sqref="E24"/>
    </sheetView>
  </sheetViews>
  <sheetFormatPr defaultRowHeight="15" x14ac:dyDescent="0.25"/>
  <cols>
    <col min="1" max="1" width="14" customWidth="1"/>
    <col min="2" max="3" width="10.28515625" customWidth="1"/>
    <col min="6" max="6" width="13.28515625" customWidth="1"/>
  </cols>
  <sheetData>
    <row r="1" spans="1:9" x14ac:dyDescent="0.25">
      <c r="A1" s="28" t="s">
        <v>0</v>
      </c>
    </row>
    <row r="2" spans="1:9" x14ac:dyDescent="0.25">
      <c r="A2" s="28" t="s">
        <v>1</v>
      </c>
    </row>
    <row r="3" spans="1:9" x14ac:dyDescent="0.25">
      <c r="A3" s="28"/>
    </row>
    <row r="4" spans="1:9" ht="15.75" thickBot="1" x14ac:dyDescent="0.3">
      <c r="A4" s="28" t="s">
        <v>94</v>
      </c>
      <c r="F4" s="28" t="s">
        <v>95</v>
      </c>
    </row>
    <row r="5" spans="1:9" ht="15.75" thickBot="1" x14ac:dyDescent="0.3">
      <c r="A5" s="113" t="s">
        <v>96</v>
      </c>
      <c r="B5" s="114" t="s">
        <v>97</v>
      </c>
      <c r="C5" s="115" t="s">
        <v>98</v>
      </c>
      <c r="D5" s="116" t="s">
        <v>99</v>
      </c>
      <c r="F5" s="113" t="s">
        <v>96</v>
      </c>
      <c r="G5" s="114" t="s">
        <v>97</v>
      </c>
      <c r="H5" s="115" t="s">
        <v>98</v>
      </c>
      <c r="I5" s="117" t="s">
        <v>99</v>
      </c>
    </row>
    <row r="6" spans="1:9" x14ac:dyDescent="0.25">
      <c r="A6" s="9" t="s">
        <v>100</v>
      </c>
      <c r="B6" s="10" t="s">
        <v>101</v>
      </c>
      <c r="C6" s="118" t="s">
        <v>50</v>
      </c>
      <c r="D6" s="119">
        <v>1</v>
      </c>
      <c r="F6" s="9" t="s">
        <v>102</v>
      </c>
      <c r="G6" s="10" t="s">
        <v>103</v>
      </c>
      <c r="H6" s="118" t="s">
        <v>50</v>
      </c>
      <c r="I6" s="119">
        <v>1</v>
      </c>
    </row>
    <row r="7" spans="1:9" x14ac:dyDescent="0.25">
      <c r="A7" s="4" t="s">
        <v>104</v>
      </c>
      <c r="B7" s="5" t="s">
        <v>105</v>
      </c>
      <c r="C7" s="120" t="s">
        <v>50</v>
      </c>
      <c r="D7" s="121">
        <v>2</v>
      </c>
      <c r="F7" s="4" t="s">
        <v>106</v>
      </c>
      <c r="G7" s="5" t="s">
        <v>107</v>
      </c>
      <c r="H7" s="120" t="s">
        <v>50</v>
      </c>
      <c r="I7" s="121">
        <v>2</v>
      </c>
    </row>
    <row r="8" spans="1:9" x14ac:dyDescent="0.25">
      <c r="A8" s="4" t="s">
        <v>108</v>
      </c>
      <c r="B8" s="5" t="s">
        <v>109</v>
      </c>
      <c r="C8" s="120" t="s">
        <v>50</v>
      </c>
      <c r="D8" s="121">
        <v>3</v>
      </c>
      <c r="F8" s="4" t="s">
        <v>110</v>
      </c>
      <c r="G8" s="5" t="s">
        <v>111</v>
      </c>
      <c r="H8" s="120" t="s">
        <v>50</v>
      </c>
      <c r="I8" s="121">
        <v>3</v>
      </c>
    </row>
    <row r="9" spans="1:9" x14ac:dyDescent="0.25">
      <c r="A9" s="4" t="s">
        <v>112</v>
      </c>
      <c r="B9" s="5" t="s">
        <v>113</v>
      </c>
      <c r="C9" s="120" t="s">
        <v>50</v>
      </c>
      <c r="D9" s="121">
        <v>4</v>
      </c>
      <c r="F9" s="4" t="s">
        <v>114</v>
      </c>
      <c r="G9" s="5" t="s">
        <v>115</v>
      </c>
      <c r="H9" s="120" t="s">
        <v>50</v>
      </c>
      <c r="I9" s="121">
        <v>4</v>
      </c>
    </row>
    <row r="10" spans="1:9" ht="15.75" thickBot="1" x14ac:dyDescent="0.3">
      <c r="A10" s="4" t="s">
        <v>116</v>
      </c>
      <c r="B10" s="5" t="s">
        <v>117</v>
      </c>
      <c r="C10" s="120" t="s">
        <v>50</v>
      </c>
      <c r="D10" s="121">
        <v>5</v>
      </c>
      <c r="F10" s="11" t="s">
        <v>118</v>
      </c>
      <c r="G10" s="12" t="s">
        <v>119</v>
      </c>
      <c r="H10" s="122" t="s">
        <v>50</v>
      </c>
      <c r="I10" s="123">
        <v>5</v>
      </c>
    </row>
    <row r="11" spans="1:9" x14ac:dyDescent="0.25">
      <c r="A11" s="4" t="s">
        <v>120</v>
      </c>
      <c r="B11" s="5" t="s">
        <v>109</v>
      </c>
      <c r="C11" s="120" t="s">
        <v>50</v>
      </c>
      <c r="D11" s="121">
        <v>6</v>
      </c>
    </row>
    <row r="12" spans="1:9" x14ac:dyDescent="0.25">
      <c r="A12" s="4" t="s">
        <v>121</v>
      </c>
      <c r="B12" s="5" t="s">
        <v>122</v>
      </c>
      <c r="C12" s="120" t="s">
        <v>50</v>
      </c>
      <c r="D12" s="121">
        <v>7</v>
      </c>
    </row>
    <row r="13" spans="1:9" x14ac:dyDescent="0.25">
      <c r="A13" s="4" t="s">
        <v>123</v>
      </c>
      <c r="B13" s="5" t="s">
        <v>124</v>
      </c>
      <c r="C13" s="120" t="s">
        <v>125</v>
      </c>
      <c r="D13" s="121">
        <v>8</v>
      </c>
    </row>
    <row r="14" spans="1:9" x14ac:dyDescent="0.25">
      <c r="A14" s="4" t="s">
        <v>126</v>
      </c>
      <c r="B14" s="5" t="s">
        <v>127</v>
      </c>
      <c r="C14" s="120" t="s">
        <v>50</v>
      </c>
      <c r="D14" s="121">
        <v>9</v>
      </c>
    </row>
    <row r="15" spans="1:9" ht="15.75" thickBot="1" x14ac:dyDescent="0.3">
      <c r="A15" s="11" t="s">
        <v>128</v>
      </c>
      <c r="B15" s="12" t="s">
        <v>129</v>
      </c>
      <c r="C15" s="122" t="s">
        <v>130</v>
      </c>
      <c r="D15" s="123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1"/>
  <sheetViews>
    <sheetView zoomScale="70" zoomScaleNormal="70" workbookViewId="0">
      <selection activeCell="S32" sqref="S32"/>
    </sheetView>
  </sheetViews>
  <sheetFormatPr defaultRowHeight="15" x14ac:dyDescent="0.25"/>
  <cols>
    <col min="1" max="1" width="24.42578125" customWidth="1"/>
    <col min="2" max="2" width="15.42578125" customWidth="1"/>
    <col min="3" max="3" width="12.5703125" customWidth="1"/>
    <col min="5" max="31" width="4.7109375" customWidth="1"/>
    <col min="32" max="40" width="0" hidden="1" customWidth="1"/>
  </cols>
  <sheetData>
    <row r="1" spans="1:44" ht="15.75" x14ac:dyDescent="0.25">
      <c r="A1" s="124" t="s">
        <v>131</v>
      </c>
      <c r="B1" s="125" t="s">
        <v>132</v>
      </c>
    </row>
    <row r="2" spans="1:44" ht="15.75" x14ac:dyDescent="0.25">
      <c r="A2" s="124" t="s">
        <v>133</v>
      </c>
      <c r="B2" s="125" t="s">
        <v>134</v>
      </c>
    </row>
    <row r="3" spans="1:44" ht="15.75" x14ac:dyDescent="0.25">
      <c r="A3" s="124" t="s">
        <v>135</v>
      </c>
      <c r="B3" s="125" t="s">
        <v>0</v>
      </c>
    </row>
    <row r="4" spans="1:44" ht="15.75" x14ac:dyDescent="0.25">
      <c r="A4" s="124" t="s">
        <v>136</v>
      </c>
      <c r="B4" s="125" t="s">
        <v>137</v>
      </c>
    </row>
    <row r="5" spans="1:44" ht="15.75" x14ac:dyDescent="0.25">
      <c r="A5" s="124"/>
      <c r="B5" s="125"/>
    </row>
    <row r="6" spans="1:44" ht="15.75" x14ac:dyDescent="0.25">
      <c r="A6" s="130"/>
      <c r="B6" s="126"/>
      <c r="C6" s="126"/>
      <c r="D6" s="112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59"/>
      <c r="AG6" s="147"/>
      <c r="AH6" s="147"/>
      <c r="AI6" s="147"/>
      <c r="AJ6" s="147"/>
      <c r="AK6" s="147"/>
      <c r="AL6" s="147"/>
      <c r="AM6" s="147"/>
      <c r="AN6" s="147"/>
      <c r="AO6" s="126"/>
      <c r="AP6" s="127"/>
      <c r="AQ6" s="128"/>
      <c r="AR6" s="129"/>
    </row>
    <row r="7" spans="1:44" ht="16.5" thickBot="1" x14ac:dyDescent="0.3">
      <c r="A7" s="130" t="s">
        <v>141</v>
      </c>
      <c r="B7" s="126"/>
      <c r="C7" s="126"/>
      <c r="D7" s="112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59"/>
      <c r="AG7" s="147"/>
      <c r="AH7" s="147"/>
      <c r="AI7" s="147"/>
      <c r="AJ7" s="147"/>
      <c r="AK7" s="147"/>
      <c r="AL7" s="147"/>
      <c r="AM7" s="147"/>
      <c r="AN7" s="147"/>
      <c r="AO7" s="126"/>
      <c r="AP7" s="127"/>
      <c r="AQ7" s="128"/>
      <c r="AR7" s="129"/>
    </row>
    <row r="8" spans="1:44" ht="16.5" thickBot="1" x14ac:dyDescent="0.3">
      <c r="A8" s="131" t="s">
        <v>96</v>
      </c>
      <c r="B8" s="131" t="s">
        <v>97</v>
      </c>
      <c r="C8" s="132" t="s">
        <v>98</v>
      </c>
      <c r="D8" s="32"/>
      <c r="E8" s="133">
        <v>100</v>
      </c>
      <c r="F8" s="134">
        <v>100</v>
      </c>
      <c r="G8" s="135">
        <v>100</v>
      </c>
      <c r="H8" s="136">
        <v>110</v>
      </c>
      <c r="I8" s="134">
        <v>110</v>
      </c>
      <c r="J8" s="135">
        <v>110</v>
      </c>
      <c r="K8" s="133">
        <v>120</v>
      </c>
      <c r="L8" s="134">
        <v>120</v>
      </c>
      <c r="M8" s="135">
        <v>120</v>
      </c>
      <c r="N8" s="136">
        <v>125</v>
      </c>
      <c r="O8" s="134">
        <v>125</v>
      </c>
      <c r="P8" s="135">
        <v>125</v>
      </c>
      <c r="Q8" s="133">
        <v>130</v>
      </c>
      <c r="R8" s="134">
        <v>130</v>
      </c>
      <c r="S8" s="135">
        <v>130</v>
      </c>
      <c r="T8" s="136">
        <v>135</v>
      </c>
      <c r="U8" s="134">
        <v>135</v>
      </c>
      <c r="V8" s="135">
        <v>135</v>
      </c>
      <c r="W8" s="133">
        <v>140</v>
      </c>
      <c r="X8" s="134">
        <v>140</v>
      </c>
      <c r="Y8" s="135">
        <v>140</v>
      </c>
      <c r="Z8" s="136">
        <v>145</v>
      </c>
      <c r="AA8" s="134">
        <v>145</v>
      </c>
      <c r="AB8" s="135">
        <v>145</v>
      </c>
      <c r="AC8" s="133">
        <v>150</v>
      </c>
      <c r="AD8" s="134">
        <v>150</v>
      </c>
      <c r="AE8" s="135">
        <v>150</v>
      </c>
      <c r="AF8" s="136"/>
      <c r="AG8" s="134">
        <v>0</v>
      </c>
      <c r="AH8" s="135">
        <v>0</v>
      </c>
      <c r="AI8" s="133"/>
      <c r="AJ8" s="134">
        <v>0</v>
      </c>
      <c r="AK8" s="135">
        <v>0</v>
      </c>
      <c r="AL8" s="133"/>
      <c r="AM8" s="134">
        <v>0</v>
      </c>
      <c r="AN8" s="135">
        <v>0</v>
      </c>
      <c r="AO8" s="129"/>
      <c r="AP8" s="137" t="s">
        <v>138</v>
      </c>
      <c r="AQ8" s="138"/>
      <c r="AR8" s="139"/>
    </row>
    <row r="9" spans="1:44" x14ac:dyDescent="0.25">
      <c r="A9" s="140"/>
      <c r="B9" s="140"/>
      <c r="C9" s="140"/>
      <c r="D9" s="32"/>
      <c r="E9" s="141"/>
      <c r="F9" s="142"/>
      <c r="G9" s="143"/>
      <c r="H9" s="142"/>
      <c r="I9" s="142"/>
      <c r="J9" s="142"/>
      <c r="K9" s="141"/>
      <c r="L9" s="142"/>
      <c r="M9" s="143"/>
      <c r="N9" s="142"/>
      <c r="O9" s="142"/>
      <c r="P9" s="142"/>
      <c r="Q9" s="141"/>
      <c r="R9" s="142"/>
      <c r="S9" s="143"/>
      <c r="T9" s="142"/>
      <c r="U9" s="142"/>
      <c r="V9" s="142"/>
      <c r="W9" s="141"/>
      <c r="X9" s="142"/>
      <c r="Y9" s="143"/>
      <c r="Z9" s="142"/>
      <c r="AA9" s="142"/>
      <c r="AB9" s="142"/>
      <c r="AC9" s="141"/>
      <c r="AD9" s="142"/>
      <c r="AE9" s="143"/>
      <c r="AF9" s="142"/>
      <c r="AG9" s="142"/>
      <c r="AH9" s="142"/>
      <c r="AI9" s="141"/>
      <c r="AJ9" s="142"/>
      <c r="AK9" s="143"/>
      <c r="AL9" s="141"/>
      <c r="AM9" s="142"/>
      <c r="AN9" s="143"/>
      <c r="AO9" s="129"/>
      <c r="AP9" s="144" t="s">
        <v>139</v>
      </c>
      <c r="AQ9" s="145" t="s">
        <v>140</v>
      </c>
      <c r="AR9" s="146" t="s">
        <v>99</v>
      </c>
    </row>
    <row r="10" spans="1:44" x14ac:dyDescent="0.25">
      <c r="B10" s="129"/>
      <c r="C10" s="129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7"/>
      <c r="AQ10" s="128"/>
      <c r="AR10" s="129"/>
    </row>
    <row r="11" spans="1:44" x14ac:dyDescent="0.25">
      <c r="A11" s="148" t="s">
        <v>142</v>
      </c>
      <c r="B11" s="148" t="s">
        <v>143</v>
      </c>
      <c r="C11" s="148" t="s">
        <v>67</v>
      </c>
      <c r="D11" s="149"/>
      <c r="E11" s="150" t="s">
        <v>144</v>
      </c>
      <c r="F11" s="151"/>
      <c r="G11" s="152"/>
      <c r="H11" s="151" t="s">
        <v>144</v>
      </c>
      <c r="I11" s="151"/>
      <c r="J11" s="151"/>
      <c r="K11" s="150" t="s">
        <v>144</v>
      </c>
      <c r="L11" s="151"/>
      <c r="M11" s="152"/>
      <c r="N11" s="151" t="s">
        <v>144</v>
      </c>
      <c r="O11" s="151"/>
      <c r="P11" s="151"/>
      <c r="Q11" s="150" t="s">
        <v>144</v>
      </c>
      <c r="R11" s="151"/>
      <c r="S11" s="152"/>
      <c r="T11" s="151" t="s">
        <v>144</v>
      </c>
      <c r="U11" s="151"/>
      <c r="V11" s="151"/>
      <c r="W11" s="150" t="s">
        <v>144</v>
      </c>
      <c r="X11" s="151"/>
      <c r="Y11" s="152"/>
      <c r="Z11" s="151" t="s">
        <v>145</v>
      </c>
      <c r="AA11" s="151" t="s">
        <v>145</v>
      </c>
      <c r="AB11" s="151" t="s">
        <v>144</v>
      </c>
      <c r="AC11" s="150" t="s">
        <v>145</v>
      </c>
      <c r="AD11" s="151" t="s">
        <v>145</v>
      </c>
      <c r="AE11" s="152" t="s">
        <v>145</v>
      </c>
      <c r="AF11" s="151"/>
      <c r="AG11" s="151"/>
      <c r="AH11" s="151"/>
      <c r="AI11" s="150"/>
      <c r="AJ11" s="151"/>
      <c r="AK11" s="152"/>
      <c r="AL11" s="150"/>
      <c r="AM11" s="151"/>
      <c r="AN11" s="152"/>
      <c r="AO11" s="149"/>
      <c r="AP11" s="153">
        <v>145</v>
      </c>
      <c r="AQ11" s="153">
        <v>2</v>
      </c>
      <c r="AR11" s="154">
        <v>1</v>
      </c>
    </row>
    <row r="12" spans="1:44" x14ac:dyDescent="0.25">
      <c r="A12" s="148" t="s">
        <v>146</v>
      </c>
      <c r="B12" s="148" t="s">
        <v>147</v>
      </c>
      <c r="C12" s="148" t="s">
        <v>50</v>
      </c>
      <c r="D12" s="149"/>
      <c r="E12" s="150" t="s">
        <v>144</v>
      </c>
      <c r="F12" s="151"/>
      <c r="G12" s="152"/>
      <c r="H12" s="151"/>
      <c r="I12" s="151"/>
      <c r="J12" s="151"/>
      <c r="K12" s="150"/>
      <c r="L12" s="151"/>
      <c r="M12" s="152"/>
      <c r="N12" s="151" t="s">
        <v>144</v>
      </c>
      <c r="O12" s="151"/>
      <c r="P12" s="151"/>
      <c r="Q12" s="150" t="s">
        <v>144</v>
      </c>
      <c r="R12" s="151"/>
      <c r="S12" s="152"/>
      <c r="T12" s="151" t="s">
        <v>144</v>
      </c>
      <c r="U12" s="151"/>
      <c r="V12" s="151"/>
      <c r="W12" s="150" t="s">
        <v>145</v>
      </c>
      <c r="X12" s="151" t="s">
        <v>144</v>
      </c>
      <c r="Y12" s="152"/>
      <c r="Z12" s="151" t="s">
        <v>145</v>
      </c>
      <c r="AA12" s="151" t="s">
        <v>145</v>
      </c>
      <c r="AB12" s="151"/>
      <c r="AC12" s="150"/>
      <c r="AD12" s="151"/>
      <c r="AE12" s="152"/>
      <c r="AF12" s="151"/>
      <c r="AG12" s="151"/>
      <c r="AH12" s="151"/>
      <c r="AI12" s="150"/>
      <c r="AJ12" s="151"/>
      <c r="AK12" s="152"/>
      <c r="AL12" s="150"/>
      <c r="AM12" s="151"/>
      <c r="AN12" s="152"/>
      <c r="AO12" s="149"/>
      <c r="AP12" s="158">
        <v>140</v>
      </c>
      <c r="AQ12" s="158">
        <v>1</v>
      </c>
      <c r="AR12" s="154">
        <v>2</v>
      </c>
    </row>
    <row r="13" spans="1:44" x14ac:dyDescent="0.25">
      <c r="A13" s="148" t="s">
        <v>148</v>
      </c>
      <c r="B13" s="148" t="s">
        <v>113</v>
      </c>
      <c r="C13" s="148" t="s">
        <v>50</v>
      </c>
      <c r="D13" s="149"/>
      <c r="E13" s="155" t="s">
        <v>144</v>
      </c>
      <c r="F13" s="156"/>
      <c r="G13" s="157"/>
      <c r="H13" s="156" t="s">
        <v>144</v>
      </c>
      <c r="I13" s="156"/>
      <c r="J13" s="156"/>
      <c r="K13" s="155" t="s">
        <v>144</v>
      </c>
      <c r="L13" s="156"/>
      <c r="M13" s="157"/>
      <c r="N13" s="156" t="s">
        <v>144</v>
      </c>
      <c r="O13" s="156"/>
      <c r="P13" s="156"/>
      <c r="Q13" s="155" t="s">
        <v>144</v>
      </c>
      <c r="R13" s="156"/>
      <c r="S13" s="157"/>
      <c r="T13" s="156" t="s">
        <v>145</v>
      </c>
      <c r="U13" s="156"/>
      <c r="V13" s="156"/>
      <c r="W13" s="155"/>
      <c r="X13" s="156"/>
      <c r="Y13" s="157"/>
      <c r="Z13" s="156"/>
      <c r="AA13" s="156"/>
      <c r="AB13" s="156"/>
      <c r="AC13" s="155"/>
      <c r="AD13" s="156"/>
      <c r="AE13" s="157"/>
      <c r="AF13" s="156"/>
      <c r="AG13" s="156"/>
      <c r="AH13" s="156"/>
      <c r="AI13" s="155"/>
      <c r="AJ13" s="156"/>
      <c r="AK13" s="157"/>
      <c r="AL13" s="155"/>
      <c r="AM13" s="156"/>
      <c r="AN13" s="157"/>
      <c r="AO13" s="149"/>
      <c r="AP13" s="158">
        <v>130</v>
      </c>
      <c r="AQ13" s="158">
        <v>0</v>
      </c>
      <c r="AR13" s="154">
        <v>3</v>
      </c>
    </row>
    <row r="14" spans="1:44" x14ac:dyDescent="0.25">
      <c r="A14" s="148" t="s">
        <v>149</v>
      </c>
      <c r="B14" s="148" t="s">
        <v>117</v>
      </c>
      <c r="C14" s="148" t="s">
        <v>50</v>
      </c>
      <c r="D14" s="149"/>
      <c r="E14" s="155" t="s">
        <v>144</v>
      </c>
      <c r="F14" s="156"/>
      <c r="G14" s="157"/>
      <c r="H14" s="156" t="s">
        <v>144</v>
      </c>
      <c r="I14" s="156"/>
      <c r="J14" s="156"/>
      <c r="K14" s="155" t="s">
        <v>145</v>
      </c>
      <c r="L14" s="156" t="s">
        <v>144</v>
      </c>
      <c r="M14" s="157"/>
      <c r="N14" s="156" t="s">
        <v>144</v>
      </c>
      <c r="O14" s="156"/>
      <c r="P14" s="156"/>
      <c r="Q14" s="155" t="s">
        <v>144</v>
      </c>
      <c r="R14" s="156"/>
      <c r="S14" s="157"/>
      <c r="T14" s="156" t="s">
        <v>145</v>
      </c>
      <c r="U14" s="156" t="s">
        <v>145</v>
      </c>
      <c r="V14" s="156"/>
      <c r="W14" s="155"/>
      <c r="X14" s="156"/>
      <c r="Y14" s="157"/>
      <c r="Z14" s="156"/>
      <c r="AA14" s="156"/>
      <c r="AB14" s="156"/>
      <c r="AC14" s="155"/>
      <c r="AD14" s="156"/>
      <c r="AE14" s="157"/>
      <c r="AF14" s="156"/>
      <c r="AG14" s="156"/>
      <c r="AH14" s="156"/>
      <c r="AI14" s="155"/>
      <c r="AJ14" s="156"/>
      <c r="AK14" s="157"/>
      <c r="AL14" s="155"/>
      <c r="AM14" s="156"/>
      <c r="AN14" s="157"/>
      <c r="AO14" s="149"/>
      <c r="AP14" s="158">
        <v>130</v>
      </c>
      <c r="AQ14" s="158">
        <v>1</v>
      </c>
      <c r="AR14" s="154">
        <v>4</v>
      </c>
    </row>
    <row r="15" spans="1:44" x14ac:dyDescent="0.25">
      <c r="A15" s="148" t="s">
        <v>150</v>
      </c>
      <c r="B15" s="148" t="s">
        <v>151</v>
      </c>
      <c r="C15" s="148" t="s">
        <v>50</v>
      </c>
      <c r="D15" s="149"/>
      <c r="E15" s="155" t="s">
        <v>144</v>
      </c>
      <c r="F15" s="156"/>
      <c r="G15" s="157"/>
      <c r="H15" s="156" t="s">
        <v>144</v>
      </c>
      <c r="I15" s="156"/>
      <c r="J15" s="156"/>
      <c r="K15" s="155" t="s">
        <v>144</v>
      </c>
      <c r="L15" s="156"/>
      <c r="M15" s="157"/>
      <c r="N15" s="156" t="s">
        <v>144</v>
      </c>
      <c r="O15" s="156"/>
      <c r="P15" s="156"/>
      <c r="Q15" s="155" t="s">
        <v>145</v>
      </c>
      <c r="R15" s="156" t="s">
        <v>144</v>
      </c>
      <c r="S15" s="157"/>
      <c r="T15" s="156" t="s">
        <v>145</v>
      </c>
      <c r="U15" s="156" t="s">
        <v>145</v>
      </c>
      <c r="V15" s="156"/>
      <c r="W15" s="155"/>
      <c r="X15" s="156"/>
      <c r="Y15" s="157"/>
      <c r="Z15" s="156"/>
      <c r="AA15" s="156"/>
      <c r="AB15" s="156"/>
      <c r="AC15" s="155"/>
      <c r="AD15" s="156"/>
      <c r="AE15" s="157"/>
      <c r="AF15" s="156"/>
      <c r="AG15" s="156"/>
      <c r="AH15" s="156"/>
      <c r="AI15" s="155"/>
      <c r="AJ15" s="156"/>
      <c r="AK15" s="157"/>
      <c r="AL15" s="155"/>
      <c r="AM15" s="156"/>
      <c r="AN15" s="157"/>
      <c r="AO15" s="149"/>
      <c r="AP15" s="158">
        <v>130</v>
      </c>
      <c r="AQ15" s="158">
        <v>1</v>
      </c>
      <c r="AR15" s="154">
        <v>5</v>
      </c>
    </row>
    <row r="16" spans="1:44" x14ac:dyDescent="0.25">
      <c r="A16" s="148" t="s">
        <v>152</v>
      </c>
      <c r="B16" s="148" t="s">
        <v>153</v>
      </c>
      <c r="C16" s="148" t="s">
        <v>50</v>
      </c>
      <c r="D16" s="149"/>
      <c r="E16" s="155" t="s">
        <v>144</v>
      </c>
      <c r="F16" s="156"/>
      <c r="G16" s="157"/>
      <c r="H16" s="156" t="s">
        <v>144</v>
      </c>
      <c r="I16" s="156"/>
      <c r="J16" s="156"/>
      <c r="K16" s="155" t="s">
        <v>144</v>
      </c>
      <c r="L16" s="156"/>
      <c r="M16" s="157"/>
      <c r="N16" s="156" t="s">
        <v>144</v>
      </c>
      <c r="O16" s="156"/>
      <c r="P16" s="156"/>
      <c r="Q16" s="155" t="s">
        <v>145</v>
      </c>
      <c r="R16" s="156" t="s">
        <v>145</v>
      </c>
      <c r="S16" s="157"/>
      <c r="T16" s="156"/>
      <c r="U16" s="156"/>
      <c r="V16" s="156"/>
      <c r="W16" s="155"/>
      <c r="X16" s="156"/>
      <c r="Y16" s="157"/>
      <c r="Z16" s="156"/>
      <c r="AA16" s="156"/>
      <c r="AB16" s="156"/>
      <c r="AC16" s="155"/>
      <c r="AD16" s="156"/>
      <c r="AE16" s="157"/>
      <c r="AF16" s="156"/>
      <c r="AG16" s="156"/>
      <c r="AH16" s="156"/>
      <c r="AI16" s="155"/>
      <c r="AJ16" s="156"/>
      <c r="AK16" s="157"/>
      <c r="AL16" s="155"/>
      <c r="AM16" s="156"/>
      <c r="AN16" s="157"/>
      <c r="AO16" s="149"/>
      <c r="AP16" s="158">
        <v>125</v>
      </c>
      <c r="AQ16" s="158">
        <v>0</v>
      </c>
      <c r="AR16" s="154">
        <v>6</v>
      </c>
    </row>
    <row r="17" spans="1:44" x14ac:dyDescent="0.25">
      <c r="A17" s="148" t="s">
        <v>104</v>
      </c>
      <c r="B17" s="148" t="s">
        <v>105</v>
      </c>
      <c r="C17" s="148" t="s">
        <v>50</v>
      </c>
      <c r="D17" s="149"/>
      <c r="E17" s="155" t="s">
        <v>144</v>
      </c>
      <c r="F17" s="156"/>
      <c r="G17" s="157"/>
      <c r="H17" s="156" t="s">
        <v>144</v>
      </c>
      <c r="I17" s="156"/>
      <c r="J17" s="156"/>
      <c r="K17" s="155" t="s">
        <v>145</v>
      </c>
      <c r="L17" s="156" t="s">
        <v>144</v>
      </c>
      <c r="M17" s="157"/>
      <c r="N17" s="156" t="s">
        <v>144</v>
      </c>
      <c r="O17" s="156"/>
      <c r="P17" s="156"/>
      <c r="Q17" s="155" t="s">
        <v>145</v>
      </c>
      <c r="R17" s="156" t="s">
        <v>145</v>
      </c>
      <c r="S17" s="157"/>
      <c r="T17" s="156"/>
      <c r="U17" s="156"/>
      <c r="V17" s="156"/>
      <c r="W17" s="155"/>
      <c r="X17" s="156"/>
      <c r="Y17" s="157"/>
      <c r="Z17" s="156"/>
      <c r="AA17" s="156"/>
      <c r="AB17" s="156"/>
      <c r="AC17" s="155"/>
      <c r="AD17" s="156"/>
      <c r="AE17" s="157"/>
      <c r="AF17" s="156"/>
      <c r="AG17" s="156"/>
      <c r="AH17" s="156"/>
      <c r="AI17" s="155"/>
      <c r="AJ17" s="156"/>
      <c r="AK17" s="157"/>
      <c r="AL17" s="155"/>
      <c r="AM17" s="156"/>
      <c r="AN17" s="157"/>
      <c r="AO17" s="149"/>
      <c r="AP17" s="158">
        <v>125</v>
      </c>
      <c r="AQ17" s="158">
        <v>1</v>
      </c>
      <c r="AR17" s="154">
        <v>7</v>
      </c>
    </row>
    <row r="18" spans="1:44" x14ac:dyDescent="0.25">
      <c r="A18" s="148" t="s">
        <v>120</v>
      </c>
      <c r="B18" s="148" t="s">
        <v>109</v>
      </c>
      <c r="C18" s="148" t="s">
        <v>50</v>
      </c>
      <c r="D18" s="149"/>
      <c r="E18" s="155" t="s">
        <v>144</v>
      </c>
      <c r="F18" s="156"/>
      <c r="G18" s="157"/>
      <c r="H18" s="156" t="s">
        <v>144</v>
      </c>
      <c r="I18" s="156"/>
      <c r="J18" s="156"/>
      <c r="K18" s="155" t="s">
        <v>144</v>
      </c>
      <c r="L18" s="156"/>
      <c r="M18" s="157"/>
      <c r="N18" s="156" t="s">
        <v>145</v>
      </c>
      <c r="O18" s="156" t="s">
        <v>144</v>
      </c>
      <c r="P18" s="156"/>
      <c r="Q18" s="155" t="s">
        <v>145</v>
      </c>
      <c r="R18" s="156" t="s">
        <v>145</v>
      </c>
      <c r="S18" s="157"/>
      <c r="T18" s="156"/>
      <c r="U18" s="156"/>
      <c r="V18" s="156"/>
      <c r="W18" s="155"/>
      <c r="X18" s="156"/>
      <c r="Y18" s="157"/>
      <c r="Z18" s="156"/>
      <c r="AA18" s="156"/>
      <c r="AB18" s="156"/>
      <c r="AC18" s="155"/>
      <c r="AD18" s="156"/>
      <c r="AE18" s="157"/>
      <c r="AF18" s="156"/>
      <c r="AG18" s="156"/>
      <c r="AH18" s="156"/>
      <c r="AI18" s="155"/>
      <c r="AJ18" s="156"/>
      <c r="AK18" s="157"/>
      <c r="AL18" s="155"/>
      <c r="AM18" s="156"/>
      <c r="AN18" s="157"/>
      <c r="AO18" s="149"/>
      <c r="AP18" s="158">
        <v>125</v>
      </c>
      <c r="AQ18" s="158">
        <v>1</v>
      </c>
      <c r="AR18" s="154">
        <v>8</v>
      </c>
    </row>
    <row r="19" spans="1:44" x14ac:dyDescent="0.25">
      <c r="A19" s="148" t="s">
        <v>154</v>
      </c>
      <c r="B19" s="148" t="s">
        <v>127</v>
      </c>
      <c r="C19" s="148" t="s">
        <v>54</v>
      </c>
      <c r="D19" s="149"/>
      <c r="E19" s="155" t="s">
        <v>144</v>
      </c>
      <c r="F19" s="156"/>
      <c r="G19" s="157"/>
      <c r="H19" s="156" t="s">
        <v>144</v>
      </c>
      <c r="I19" s="156"/>
      <c r="J19" s="156"/>
      <c r="K19" s="155" t="s">
        <v>144</v>
      </c>
      <c r="L19" s="156"/>
      <c r="M19" s="157"/>
      <c r="N19" s="156" t="s">
        <v>145</v>
      </c>
      <c r="O19" s="156" t="s">
        <v>145</v>
      </c>
      <c r="P19" s="156"/>
      <c r="Q19" s="155"/>
      <c r="R19" s="156"/>
      <c r="S19" s="157"/>
      <c r="T19" s="156"/>
      <c r="U19" s="156"/>
      <c r="V19" s="156"/>
      <c r="W19" s="155"/>
      <c r="X19" s="156"/>
      <c r="Y19" s="157"/>
      <c r="Z19" s="156"/>
      <c r="AA19" s="156"/>
      <c r="AB19" s="156"/>
      <c r="AC19" s="155"/>
      <c r="AD19" s="156"/>
      <c r="AE19" s="157"/>
      <c r="AF19" s="156"/>
      <c r="AG19" s="156"/>
      <c r="AH19" s="156"/>
      <c r="AI19" s="155"/>
      <c r="AJ19" s="156"/>
      <c r="AK19" s="157"/>
      <c r="AL19" s="155"/>
      <c r="AM19" s="156"/>
      <c r="AN19" s="157"/>
      <c r="AO19" s="149"/>
      <c r="AP19" s="158">
        <v>120</v>
      </c>
      <c r="AQ19" s="158">
        <v>0</v>
      </c>
      <c r="AR19" s="154">
        <v>9</v>
      </c>
    </row>
    <row r="20" spans="1:44" x14ac:dyDescent="0.25">
      <c r="A20" s="148" t="s">
        <v>155</v>
      </c>
      <c r="B20" s="148" t="s">
        <v>156</v>
      </c>
      <c r="C20" s="148" t="s">
        <v>50</v>
      </c>
      <c r="D20" s="149"/>
      <c r="E20" s="155" t="s">
        <v>144</v>
      </c>
      <c r="F20" s="156"/>
      <c r="G20" s="157"/>
      <c r="H20" s="156" t="s">
        <v>144</v>
      </c>
      <c r="I20" s="156"/>
      <c r="J20" s="156"/>
      <c r="K20" s="155" t="s">
        <v>145</v>
      </c>
      <c r="L20" s="156" t="s">
        <v>145</v>
      </c>
      <c r="M20" s="157"/>
      <c r="N20" s="156"/>
      <c r="O20" s="156"/>
      <c r="P20" s="156"/>
      <c r="Q20" s="155"/>
      <c r="R20" s="156"/>
      <c r="S20" s="157"/>
      <c r="T20" s="156"/>
      <c r="U20" s="156"/>
      <c r="V20" s="156"/>
      <c r="W20" s="155"/>
      <c r="X20" s="156"/>
      <c r="Y20" s="157"/>
      <c r="Z20" s="156"/>
      <c r="AA20" s="156"/>
      <c r="AB20" s="156"/>
      <c r="AC20" s="155"/>
      <c r="AD20" s="156"/>
      <c r="AE20" s="157"/>
      <c r="AF20" s="156"/>
      <c r="AG20" s="156"/>
      <c r="AH20" s="156"/>
      <c r="AI20" s="155"/>
      <c r="AJ20" s="156"/>
      <c r="AK20" s="157"/>
      <c r="AL20" s="155"/>
      <c r="AM20" s="156"/>
      <c r="AN20" s="157"/>
      <c r="AO20" s="149"/>
      <c r="AP20" s="158">
        <v>110</v>
      </c>
      <c r="AQ20" s="158">
        <v>0</v>
      </c>
      <c r="AR20" s="154">
        <v>10</v>
      </c>
    </row>
    <row r="21" spans="1:44" x14ac:dyDescent="0.25">
      <c r="A21" s="148" t="s">
        <v>121</v>
      </c>
      <c r="B21" s="148" t="s">
        <v>122</v>
      </c>
      <c r="C21" s="148" t="s">
        <v>50</v>
      </c>
      <c r="D21" s="149"/>
      <c r="E21" s="155" t="s">
        <v>144</v>
      </c>
      <c r="F21" s="156"/>
      <c r="G21" s="157"/>
      <c r="H21" s="156" t="s">
        <v>144</v>
      </c>
      <c r="I21" s="156"/>
      <c r="J21" s="156"/>
      <c r="K21" s="155" t="s">
        <v>145</v>
      </c>
      <c r="L21" s="156" t="s">
        <v>145</v>
      </c>
      <c r="M21" s="157"/>
      <c r="N21" s="156"/>
      <c r="O21" s="156"/>
      <c r="P21" s="156"/>
      <c r="Q21" s="155"/>
      <c r="R21" s="156"/>
      <c r="S21" s="157"/>
      <c r="T21" s="156"/>
      <c r="U21" s="156"/>
      <c r="V21" s="156"/>
      <c r="W21" s="155"/>
      <c r="X21" s="156"/>
      <c r="Y21" s="157"/>
      <c r="Z21" s="156"/>
      <c r="AA21" s="156"/>
      <c r="AB21" s="156"/>
      <c r="AC21" s="155"/>
      <c r="AD21" s="156"/>
      <c r="AE21" s="157"/>
      <c r="AF21" s="156"/>
      <c r="AG21" s="156"/>
      <c r="AH21" s="156"/>
      <c r="AI21" s="155"/>
      <c r="AJ21" s="156"/>
      <c r="AK21" s="157"/>
      <c r="AL21" s="155"/>
      <c r="AM21" s="156"/>
      <c r="AN21" s="157"/>
      <c r="AO21" s="149"/>
      <c r="AP21" s="158">
        <v>110</v>
      </c>
      <c r="AQ21" s="158">
        <v>0</v>
      </c>
      <c r="AR21" s="154">
        <v>10</v>
      </c>
    </row>
  </sheetData>
  <mergeCells count="1">
    <mergeCell ref="AP8:AR8"/>
  </mergeCells>
  <conditionalFormatting sqref="E6:AN21">
    <cfRule type="cellIs" dxfId="1" priority="1" stopIfTrue="1" operator="equal">
      <formula>"x"</formula>
    </cfRule>
    <cfRule type="cellIs" dxfId="0" priority="2" stopIfTrue="1" operator="equal">
      <formula>"o"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Style</vt:lpstr>
      <vt:lpstr>Speed</vt:lpstr>
      <vt:lpstr>Slides</vt:lpstr>
      <vt:lpstr>Jumps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2017-01-31T13:51:14Z</dcterms:modified>
</cp:coreProperties>
</file>