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3\20130504_Voronezh\"/>
    </mc:Choice>
  </mc:AlternateContent>
  <bookViews>
    <workbookView xWindow="0" yWindow="0" windowWidth="20490" windowHeight="8820" activeTab="8"/>
  </bookViews>
  <sheets>
    <sheet name="CLS" sheetId="1" r:id="rId1"/>
    <sheet name="BTL-M" sheetId="2" r:id="rId2"/>
    <sheet name="BTL-W" sheetId="3" r:id="rId3"/>
    <sheet name="BTL-K" sheetId="4" r:id="rId4"/>
    <sheet name="SPD-M" sheetId="5" r:id="rId5"/>
    <sheet name="SPD-W" sheetId="6" r:id="rId6"/>
    <sheet name="SPD-K" sheetId="7" r:id="rId7"/>
    <sheet name="SLD" sheetId="8" r:id="rId8"/>
    <sheet name="FJ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<sst xmlns="http://schemas.openxmlformats.org/spreadsheetml/2006/main" count="1864" uniqueCount="269">
  <si>
    <t>Воронеж 2013</t>
  </si>
  <si>
    <t>National contest</t>
  </si>
  <si>
    <t>WSSA</t>
  </si>
  <si>
    <t>FRS</t>
  </si>
  <si>
    <t>Preliminary level</t>
  </si>
  <si>
    <t>Δ</t>
  </si>
  <si>
    <t>Current System</t>
  </si>
  <si>
    <t>ID</t>
  </si>
  <si>
    <t>Name</t>
  </si>
  <si>
    <t>Home</t>
  </si>
  <si>
    <t>Pen.</t>
  </si>
  <si>
    <t>Judge 1</t>
  </si>
  <si>
    <t>Judge 2</t>
  </si>
  <si>
    <t>Judge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</si>
  <si>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</si>
  <si>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</si>
  <si>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</si>
  <si>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</si>
  <si>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</si>
  <si>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</si>
  <si>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</si>
  <si>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</si>
  <si>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 xml:space="preserve">Куршакова Кристина </t>
  </si>
  <si>
    <t>Красноярск</t>
  </si>
  <si>
    <t/>
  </si>
  <si>
    <t xml:space="preserve">Каберова Индира </t>
  </si>
  <si>
    <t>Москва</t>
  </si>
  <si>
    <t xml:space="preserve">Харченко Алла </t>
  </si>
  <si>
    <t xml:space="preserve">Давыдова Алина </t>
  </si>
  <si>
    <t xml:space="preserve">Дубинчик Ксения </t>
  </si>
  <si>
    <t xml:space="preserve">Ставинова Софья </t>
  </si>
  <si>
    <t xml:space="preserve">Лысенко Кристина </t>
  </si>
  <si>
    <t xml:space="preserve">Семенихина Ольга </t>
  </si>
  <si>
    <t>Tech.</t>
  </si>
  <si>
    <t xml:space="preserve">Челушкин Андрей </t>
  </si>
  <si>
    <t xml:space="preserve">Серёгин Тимур </t>
  </si>
  <si>
    <t xml:space="preserve">Оськин Илья </t>
  </si>
  <si>
    <t>Самара</t>
  </si>
  <si>
    <t xml:space="preserve">Пешехонов Михаил </t>
  </si>
  <si>
    <t xml:space="preserve">Миронов Алексей </t>
  </si>
  <si>
    <t>Тула</t>
  </si>
  <si>
    <t xml:space="preserve">Кожановский Юрий </t>
  </si>
  <si>
    <t xml:space="preserve">Горбунов Сергей </t>
  </si>
  <si>
    <t>Курск</t>
  </si>
  <si>
    <t xml:space="preserve">Пузанов Артем </t>
  </si>
  <si>
    <t>Белгород</t>
  </si>
  <si>
    <t xml:space="preserve">Суслов Александр </t>
  </si>
  <si>
    <t>Воронеж</t>
  </si>
  <si>
    <t xml:space="preserve">Цоколов Алексей </t>
  </si>
  <si>
    <t xml:space="preserve">Шеварутин Дмитрий </t>
  </si>
  <si>
    <t xml:space="preserve">Яшин Даниил </t>
  </si>
  <si>
    <t xml:space="preserve">Архипов Никита </t>
  </si>
  <si>
    <t xml:space="preserve">Гаврилов Иван </t>
  </si>
  <si>
    <t xml:space="preserve">Виноградов Глеб </t>
  </si>
  <si>
    <t>Санкт-Петербург</t>
  </si>
  <si>
    <t xml:space="preserve">Тимченко Сергей </t>
  </si>
  <si>
    <t xml:space="preserve">Шитов Андрей </t>
  </si>
  <si>
    <t xml:space="preserve">Исламов Денис </t>
  </si>
  <si>
    <t xml:space="preserve">Мисевра Иван </t>
  </si>
  <si>
    <t xml:space="preserve">Тимченко Александр </t>
  </si>
  <si>
    <t xml:space="preserve">Мелешкевич Виктор </t>
  </si>
  <si>
    <t>Final Ranking Battle Men/Women</t>
  </si>
  <si>
    <t>Rank</t>
  </si>
  <si>
    <t>Country</t>
  </si>
  <si>
    <t>Тимченко Александр</t>
  </si>
  <si>
    <t>Шитов Андрей</t>
  </si>
  <si>
    <t>Мелешкевич Виктор</t>
  </si>
  <si>
    <t>Тимченко Сергей</t>
  </si>
  <si>
    <t>Цоколов Алексей</t>
  </si>
  <si>
    <t>Шеварутин Дмитрий</t>
  </si>
  <si>
    <t>Мисевра Иван</t>
  </si>
  <si>
    <t>Виноградов Глеб</t>
  </si>
  <si>
    <t>Исламов Денис</t>
  </si>
  <si>
    <t>Гаврилов Иван</t>
  </si>
  <si>
    <t>Пузанов Артем</t>
  </si>
  <si>
    <t>Яшин Даниил</t>
  </si>
  <si>
    <t>Архипов Никита</t>
  </si>
  <si>
    <t>Сучков Валентин</t>
  </si>
  <si>
    <t>RUS10006</t>
  </si>
  <si>
    <t>Оськин Илья</t>
  </si>
  <si>
    <t>Кожановский Юрий</t>
  </si>
  <si>
    <t>Горбунов Сергей</t>
  </si>
  <si>
    <t>RUS10027</t>
  </si>
  <si>
    <t>Челушкин Андрей</t>
  </si>
  <si>
    <t>Пешехонов Михаил</t>
  </si>
  <si>
    <t>Миронов Алексей</t>
  </si>
  <si>
    <t>Суслов Александр</t>
  </si>
  <si>
    <t>RUS10036</t>
  </si>
  <si>
    <t>Серёгин Тимур</t>
  </si>
  <si>
    <t>Рязанцев Кирилл</t>
  </si>
  <si>
    <t>Широбоков Денис</t>
  </si>
  <si>
    <t>RUS10026</t>
  </si>
  <si>
    <t>Швырёв Максим</t>
  </si>
  <si>
    <t>Черненко Илья</t>
  </si>
  <si>
    <t>RUS10033</t>
  </si>
  <si>
    <t>Егоров Дмитрий</t>
  </si>
  <si>
    <t>Use this page for 24 to 32 competitors</t>
  </si>
  <si>
    <t>Quarter Finals</t>
  </si>
  <si>
    <t>Semi Finals</t>
  </si>
  <si>
    <t>Finals</t>
  </si>
  <si>
    <t>G1</t>
  </si>
  <si>
    <t>WSSA Points</t>
  </si>
  <si>
    <t>QF1</t>
  </si>
  <si>
    <t>SF1</t>
  </si>
  <si>
    <t>Final</t>
  </si>
  <si>
    <t>G1 #1</t>
  </si>
  <si>
    <t>QF1 #1</t>
  </si>
  <si>
    <t>SF1#1</t>
  </si>
  <si>
    <t>G2 #1</t>
  </si>
  <si>
    <t>QF2 #1</t>
  </si>
  <si>
    <t>SF2#1</t>
  </si>
  <si>
    <t>G3 #2</t>
  </si>
  <si>
    <t>QF3 #2</t>
  </si>
  <si>
    <t>SF1#2</t>
  </si>
  <si>
    <t>G4 #2</t>
  </si>
  <si>
    <t>QF4 #2</t>
  </si>
  <si>
    <t>SF2#2</t>
  </si>
  <si>
    <t>G2</t>
  </si>
  <si>
    <t>QF2</t>
  </si>
  <si>
    <t>SF2</t>
  </si>
  <si>
    <t>Consolation Final</t>
  </si>
  <si>
    <t>G1 #2</t>
  </si>
  <si>
    <t>QF1 #2</t>
  </si>
  <si>
    <t>SF1#3</t>
  </si>
  <si>
    <t>G2 #2</t>
  </si>
  <si>
    <t>QF2 #2</t>
  </si>
  <si>
    <t>SF2#3</t>
  </si>
  <si>
    <t>G3 #1</t>
  </si>
  <si>
    <t>QF3 #1</t>
  </si>
  <si>
    <t>SF1#4</t>
  </si>
  <si>
    <t>G4 #1</t>
  </si>
  <si>
    <t>QF4 #1</t>
  </si>
  <si>
    <t>SF2#4</t>
  </si>
  <si>
    <t>G3</t>
  </si>
  <si>
    <t>QF3</t>
  </si>
  <si>
    <t>G5 #1</t>
  </si>
  <si>
    <t>G6 #1</t>
  </si>
  <si>
    <t>G7 #2</t>
  </si>
  <si>
    <t>G8 #2</t>
  </si>
  <si>
    <t>G4</t>
  </si>
  <si>
    <t>QF4</t>
  </si>
  <si>
    <t>G5 #2</t>
  </si>
  <si>
    <t>G6 #2</t>
  </si>
  <si>
    <t>G7 #1</t>
  </si>
  <si>
    <t>G8 #1</t>
  </si>
  <si>
    <t>G5</t>
  </si>
  <si>
    <t>G6</t>
  </si>
  <si>
    <t>G7</t>
  </si>
  <si>
    <t>G8</t>
  </si>
  <si>
    <t>1st Round</t>
  </si>
  <si>
    <t>Use this page for 9 competitors</t>
  </si>
  <si>
    <t>Third of Finals</t>
  </si>
  <si>
    <t>TF1</t>
  </si>
  <si>
    <t>Семенихина Ольга</t>
  </si>
  <si>
    <t>TF1 #1</t>
  </si>
  <si>
    <t>Лысенко Кристина</t>
  </si>
  <si>
    <t>Харченко Алла</t>
  </si>
  <si>
    <t>TF2 #2</t>
  </si>
  <si>
    <t>Ставинова Софья</t>
  </si>
  <si>
    <t>Дубинчик Ксения</t>
  </si>
  <si>
    <t>Бударина Мария</t>
  </si>
  <si>
    <t>Саратов</t>
  </si>
  <si>
    <t>TF3 #2</t>
  </si>
  <si>
    <t>Давыдова Алина</t>
  </si>
  <si>
    <t>TF2</t>
  </si>
  <si>
    <t>TF1 #2</t>
  </si>
  <si>
    <t>TF2 #1</t>
  </si>
  <si>
    <t>Костикова Татьяна</t>
  </si>
  <si>
    <t>TF3 #1</t>
  </si>
  <si>
    <t>Куршакова Кристина</t>
  </si>
  <si>
    <t>Каберова Индира</t>
  </si>
  <si>
    <t>Николаенко Мария</t>
  </si>
  <si>
    <t>TF3</t>
  </si>
  <si>
    <t>Consolation Round</t>
  </si>
  <si>
    <t>TF1#3</t>
  </si>
  <si>
    <t>TF2#3</t>
  </si>
  <si>
    <t>TF3#3</t>
  </si>
  <si>
    <t>Дубинчик Наталья</t>
  </si>
  <si>
    <t>Зенкова Анастасия</t>
  </si>
  <si>
    <t>Богданова Софья</t>
  </si>
  <si>
    <t>Лазарев Михаил</t>
  </si>
  <si>
    <t>Васанова Алиса</t>
  </si>
  <si>
    <t>Великанов Глеб</t>
  </si>
  <si>
    <t>Скурихин Вячеслав</t>
  </si>
  <si>
    <t xml:space="preserve">Event Name : </t>
  </si>
  <si>
    <t>Voronezh 2013</t>
  </si>
  <si>
    <t>Date :</t>
  </si>
  <si>
    <t>Speed Slalom</t>
  </si>
  <si>
    <t>Competitors list / Qualifications Men</t>
  </si>
  <si>
    <t>ID N°</t>
  </si>
  <si>
    <t>Ctry</t>
  </si>
  <si>
    <t>W.R.</t>
  </si>
  <si>
    <t>T.1</t>
  </si>
  <si>
    <t>Tot.T.1</t>
  </si>
  <si>
    <t>T.2</t>
  </si>
  <si>
    <t>Tot.T.2</t>
  </si>
  <si>
    <t>Best</t>
  </si>
  <si>
    <t>Worst</t>
  </si>
  <si>
    <t>Кузнецов Владимир</t>
  </si>
  <si>
    <t>Мотов Николай</t>
  </si>
  <si>
    <t>RUS10028</t>
  </si>
  <si>
    <t>Гусев Николай</t>
  </si>
  <si>
    <t>Буренин Антон</t>
  </si>
  <si>
    <t>Марцынюк Евгений</t>
  </si>
  <si>
    <t>USE THIS SHEET FOR 16 QUALIFIED SKATERS</t>
  </si>
  <si>
    <t>T.3</t>
  </si>
  <si>
    <t>Tot.T.3</t>
  </si>
  <si>
    <t>G1#1</t>
  </si>
  <si>
    <t>G2#1</t>
  </si>
  <si>
    <t>G3#1</t>
  </si>
  <si>
    <t>G4#1</t>
  </si>
  <si>
    <t>FINALS</t>
  </si>
  <si>
    <t>3rd Place Battle</t>
  </si>
  <si>
    <t>FINAL RANKING SPEED SLALOM</t>
  </si>
  <si>
    <t>FINAL</t>
  </si>
  <si>
    <t>Qtime</t>
  </si>
  <si>
    <t>Competitors list / Qualifications Women</t>
  </si>
  <si>
    <t>Пашкова Валентина</t>
  </si>
  <si>
    <t>Фадина Ольга</t>
  </si>
  <si>
    <t>Давыдова Ирина</t>
  </si>
  <si>
    <t>Сурмач Екатерина</t>
  </si>
  <si>
    <t>Фокина Ольга</t>
  </si>
  <si>
    <t>Первенёнок Оксана</t>
  </si>
  <si>
    <t>RUS20008</t>
  </si>
  <si>
    <t>Ерихова Анастасия</t>
  </si>
  <si>
    <t>RUS20009</t>
  </si>
  <si>
    <t>Крыкова Наталья</t>
  </si>
  <si>
    <t>Competitors list / Qualifications Kids</t>
  </si>
  <si>
    <t>Барышникова Александра</t>
  </si>
  <si>
    <t>Строганова Александра</t>
  </si>
  <si>
    <t>Курочкин Виталий</t>
  </si>
  <si>
    <t>Дулунь Андрей</t>
  </si>
  <si>
    <t>Истомин Дмитрий</t>
  </si>
  <si>
    <t>RUS10034</t>
  </si>
  <si>
    <t>Ли Людмила</t>
  </si>
  <si>
    <t>Комбарова Татьяна</t>
  </si>
  <si>
    <t>v</t>
  </si>
  <si>
    <t>o</t>
  </si>
  <si>
    <t>x</t>
  </si>
  <si>
    <t>Галишников Антон</t>
  </si>
  <si>
    <t>Кретов Данил</t>
  </si>
  <si>
    <t>RUS10032</t>
  </si>
  <si>
    <t>Аристов Виталий</t>
  </si>
  <si>
    <t>RUS10031</t>
  </si>
  <si>
    <t>Кретов Максим</t>
  </si>
  <si>
    <t>RUS10029</t>
  </si>
  <si>
    <t>Сложеникин Алексей</t>
  </si>
  <si>
    <t>RUS10012</t>
  </si>
  <si>
    <t>Сухенко Илья</t>
  </si>
  <si>
    <t>Подгорный Дмитрий</t>
  </si>
  <si>
    <t>Новороссийск</t>
  </si>
  <si>
    <t>RUS10005</t>
  </si>
  <si>
    <t>rank</t>
  </si>
  <si>
    <t>last fails</t>
  </si>
  <si>
    <t>Имя</t>
  </si>
  <si>
    <t>Место</t>
  </si>
  <si>
    <t>Штрафы</t>
  </si>
  <si>
    <t>Высота</t>
  </si>
  <si>
    <t>Результаты</t>
  </si>
  <si>
    <t>Ранг</t>
  </si>
  <si>
    <t>Город</t>
  </si>
  <si>
    <t>Мужчины</t>
  </si>
  <si>
    <t>Женщины</t>
  </si>
  <si>
    <t>прыжки в высоту</t>
  </si>
  <si>
    <t>Дисциплина:</t>
  </si>
  <si>
    <t>Инлайн Весна</t>
  </si>
  <si>
    <t>Название:</t>
  </si>
  <si>
    <t>Место: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</si>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</sst>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0"/>
      <name val="Arial"/>
      <family val="2"/>
    </font>
    <font>
      <b/>
      <sz val="12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41"/>
      </patternFill>
    </fill>
  </fills>
  <borders count="9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/>
  </cellStyleXfs>
  <cellXfs count="312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5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wrapText="1"/>
    </xf>
    <xf numFmtId="0" fontId="4" fillId="11" borderId="18" xfId="0" applyFont="1" applyFill="1" applyBorder="1" applyAlignment="1">
      <alignment horizontal="center" wrapText="1"/>
    </xf>
    <xf numFmtId="0" fontId="4" fillId="11" borderId="23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7" fillId="0" borderId="32" xfId="0" applyNumberFormat="1" applyFont="1" applyBorder="1"/>
    <xf numFmtId="0" fontId="8" fillId="0" borderId="33" xfId="0" applyFont="1" applyBorder="1"/>
    <xf numFmtId="0" fontId="9" fillId="0" borderId="30" xfId="0" applyFont="1" applyBorder="1"/>
    <xf numFmtId="0" fontId="4" fillId="0" borderId="34" xfId="0" applyFont="1" applyBorder="1"/>
    <xf numFmtId="0" fontId="4" fillId="0" borderId="35" xfId="0" applyFont="1" applyBorder="1" applyAlignment="1">
      <alignment horizontal="center"/>
    </xf>
    <xf numFmtId="0" fontId="4" fillId="0" borderId="21" xfId="0" applyFont="1" applyBorder="1"/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41" xfId="0" applyBorder="1"/>
    <xf numFmtId="0" fontId="7" fillId="0" borderId="42" xfId="0" applyNumberFormat="1" applyFont="1" applyBorder="1"/>
    <xf numFmtId="0" fontId="8" fillId="0" borderId="43" xfId="0" applyFont="1" applyBorder="1"/>
    <xf numFmtId="0" fontId="9" fillId="0" borderId="37" xfId="0" applyFont="1" applyBorder="1"/>
    <xf numFmtId="0" fontId="4" fillId="0" borderId="38" xfId="0" applyFont="1" applyBorder="1"/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11" borderId="47" xfId="0" applyFont="1" applyFill="1" applyBorder="1" applyAlignment="1">
      <alignment horizontal="center" wrapText="1"/>
    </xf>
    <xf numFmtId="0" fontId="0" fillId="0" borderId="29" xfId="0" applyBorder="1"/>
    <xf numFmtId="0" fontId="0" fillId="0" borderId="40" xfId="0" applyBorder="1"/>
    <xf numFmtId="0" fontId="0" fillId="0" borderId="34" xfId="0" applyBorder="1"/>
    <xf numFmtId="0" fontId="4" fillId="0" borderId="32" xfId="0" applyFont="1" applyBorder="1" applyAlignment="1">
      <alignment horizontal="center"/>
    </xf>
    <xf numFmtId="0" fontId="0" fillId="0" borderId="36" xfId="0" applyBorder="1"/>
    <xf numFmtId="0" fontId="0" fillId="0" borderId="46" xfId="0" applyBorder="1"/>
    <xf numFmtId="0" fontId="0" fillId="0" borderId="38" xfId="0" applyBorder="1"/>
    <xf numFmtId="0" fontId="4" fillId="0" borderId="42" xfId="0" applyFont="1" applyBorder="1" applyAlignment="1">
      <alignment horizontal="center"/>
    </xf>
    <xf numFmtId="0" fontId="1" fillId="1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center"/>
    </xf>
    <xf numFmtId="0" fontId="2" fillId="12" borderId="48" xfId="0" applyFont="1" applyFill="1" applyBorder="1" applyAlignment="1">
      <alignment horizontal="center"/>
    </xf>
    <xf numFmtId="0" fontId="2" fillId="12" borderId="49" xfId="0" applyFont="1" applyFill="1" applyBorder="1" applyAlignment="1">
      <alignment horizontal="center"/>
    </xf>
    <xf numFmtId="0" fontId="2" fillId="12" borderId="49" xfId="0" applyFont="1" applyFill="1" applyBorder="1"/>
    <xf numFmtId="0" fontId="2" fillId="13" borderId="50" xfId="0" applyFont="1" applyFill="1" applyBorder="1" applyAlignment="1">
      <alignment horizontal="center"/>
    </xf>
    <xf numFmtId="0" fontId="0" fillId="13" borderId="51" xfId="0" applyFill="1" applyBorder="1" applyAlignment="1">
      <alignment horizontal="left"/>
    </xf>
    <xf numFmtId="0" fontId="0" fillId="13" borderId="51" xfId="0" applyFill="1" applyBorder="1" applyAlignment="1">
      <alignment horizontal="center"/>
    </xf>
    <xf numFmtId="0" fontId="2" fillId="13" borderId="52" xfId="0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0" fillId="13" borderId="54" xfId="0" applyFill="1" applyBorder="1" applyAlignment="1">
      <alignment horizontal="left"/>
    </xf>
    <xf numFmtId="0" fontId="0" fillId="13" borderId="54" xfId="0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4" borderId="0" xfId="0" applyFill="1" applyAlignment="1">
      <alignment horizontal="left"/>
    </xf>
    <xf numFmtId="0" fontId="0" fillId="14" borderId="0" xfId="0" applyFill="1"/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59" xfId="0" applyFont="1" applyBorder="1"/>
    <xf numFmtId="0" fontId="0" fillId="0" borderId="0" xfId="0" applyFill="1"/>
    <xf numFmtId="0" fontId="2" fillId="12" borderId="60" xfId="0" applyFont="1" applyFill="1" applyBorder="1" applyAlignment="1">
      <alignment horizontal="center"/>
    </xf>
    <xf numFmtId="0" fontId="0" fillId="13" borderId="50" xfId="0" applyFont="1" applyFill="1" applyBorder="1" applyAlignment="1">
      <alignment horizontal="left"/>
    </xf>
    <xf numFmtId="0" fontId="0" fillId="13" borderId="61" xfId="0" applyFill="1" applyBorder="1" applyAlignment="1">
      <alignment horizontal="center"/>
    </xf>
    <xf numFmtId="0" fontId="0" fillId="15" borderId="62" xfId="0" applyFill="1" applyBorder="1"/>
    <xf numFmtId="0" fontId="11" fillId="0" borderId="0" xfId="0" applyFont="1"/>
    <xf numFmtId="0" fontId="0" fillId="13" borderId="61" xfId="0" applyFill="1" applyBorder="1"/>
    <xf numFmtId="0" fontId="0" fillId="13" borderId="52" xfId="0" applyFont="1" applyFill="1" applyBorder="1" applyAlignment="1">
      <alignment horizontal="left"/>
    </xf>
    <xf numFmtId="0" fontId="0" fillId="13" borderId="63" xfId="0" applyFill="1" applyBorder="1" applyAlignment="1">
      <alignment horizontal="center"/>
    </xf>
    <xf numFmtId="0" fontId="0" fillId="13" borderId="50" xfId="0" applyFont="1" applyFill="1" applyBorder="1"/>
    <xf numFmtId="0" fontId="0" fillId="13" borderId="50" xfId="0" applyFill="1" applyBorder="1"/>
    <xf numFmtId="0" fontId="0" fillId="13" borderId="63" xfId="0" applyFill="1" applyBorder="1"/>
    <xf numFmtId="0" fontId="0" fillId="13" borderId="52" xfId="0" applyFont="1" applyFill="1" applyBorder="1"/>
    <xf numFmtId="0" fontId="0" fillId="0" borderId="0" xfId="0" applyFont="1" applyFill="1" applyBorder="1"/>
    <xf numFmtId="0" fontId="0" fillId="13" borderId="52" xfId="0" applyFill="1" applyBorder="1"/>
    <xf numFmtId="0" fontId="0" fillId="13" borderId="53" xfId="0" applyFont="1" applyFill="1" applyBorder="1" applyAlignment="1">
      <alignment horizontal="left"/>
    </xf>
    <xf numFmtId="0" fontId="0" fillId="13" borderId="64" xfId="0" applyFill="1" applyBorder="1" applyAlignment="1">
      <alignment horizontal="center"/>
    </xf>
    <xf numFmtId="0" fontId="0" fillId="15" borderId="65" xfId="0" applyFill="1" applyBorder="1"/>
    <xf numFmtId="0" fontId="0" fillId="0" borderId="0" xfId="0" applyFill="1" applyBorder="1"/>
    <xf numFmtId="0" fontId="0" fillId="13" borderId="53" xfId="0" applyFont="1" applyFill="1" applyBorder="1"/>
    <xf numFmtId="0" fontId="0" fillId="13" borderId="53" xfId="0" applyFill="1" applyBorder="1"/>
    <xf numFmtId="0" fontId="0" fillId="13" borderId="64" xfId="0" applyFill="1" applyBorder="1"/>
    <xf numFmtId="0" fontId="12" fillId="13" borderId="50" xfId="0" applyFont="1" applyFill="1" applyBorder="1"/>
    <xf numFmtId="0" fontId="12" fillId="15" borderId="62" xfId="0" applyFont="1" applyFill="1" applyBorder="1"/>
    <xf numFmtId="0" fontId="11" fillId="0" borderId="0" xfId="0" applyFont="1" applyBorder="1" applyAlignment="1">
      <alignment horizontal="center"/>
    </xf>
    <xf numFmtId="0" fontId="2" fillId="12" borderId="49" xfId="0" applyFont="1" applyFill="1" applyBorder="1" applyAlignment="1">
      <alignment horizontal="left"/>
    </xf>
    <xf numFmtId="0" fontId="0" fillId="13" borderId="55" xfId="0" applyFont="1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6" xfId="0" applyFill="1" applyBorder="1" applyAlignment="1">
      <alignment horizontal="center"/>
    </xf>
    <xf numFmtId="0" fontId="0" fillId="15" borderId="66" xfId="0" applyFill="1" applyBorder="1"/>
    <xf numFmtId="0" fontId="0" fillId="13" borderId="0" xfId="0" applyFont="1" applyFill="1" applyAlignment="1">
      <alignment horizontal="center"/>
    </xf>
    <xf numFmtId="0" fontId="0" fillId="13" borderId="57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0" fillId="15" borderId="67" xfId="0" applyFill="1" applyBorder="1"/>
    <xf numFmtId="0" fontId="0" fillId="15" borderId="58" xfId="0" applyFill="1" applyBorder="1"/>
    <xf numFmtId="0" fontId="0" fillId="13" borderId="68" xfId="0" applyFill="1" applyBorder="1"/>
    <xf numFmtId="0" fontId="0" fillId="13" borderId="69" xfId="0" applyFill="1" applyBorder="1" applyAlignment="1">
      <alignment horizontal="left"/>
    </xf>
    <xf numFmtId="0" fontId="0" fillId="13" borderId="70" xfId="0" applyFill="1" applyBorder="1" applyAlignment="1">
      <alignment horizontal="center"/>
    </xf>
    <xf numFmtId="0" fontId="0" fillId="15" borderId="71" xfId="0" applyFill="1" applyBorder="1"/>
    <xf numFmtId="0" fontId="0" fillId="13" borderId="72" xfId="0" applyFont="1" applyFill="1" applyBorder="1" applyAlignment="1">
      <alignment horizontal="left"/>
    </xf>
    <xf numFmtId="0" fontId="0" fillId="16" borderId="73" xfId="0" applyFill="1" applyBorder="1" applyAlignment="1">
      <alignment horizontal="left"/>
    </xf>
    <xf numFmtId="0" fontId="0" fillId="16" borderId="73" xfId="0" applyFill="1" applyBorder="1" applyAlignment="1">
      <alignment horizontal="center"/>
    </xf>
    <xf numFmtId="0" fontId="0" fillId="17" borderId="74" xfId="0" applyFill="1" applyBorder="1"/>
    <xf numFmtId="0" fontId="0" fillId="13" borderId="68" xfId="0" applyFont="1" applyFill="1" applyBorder="1"/>
    <xf numFmtId="0" fontId="0" fillId="13" borderId="75" xfId="0" applyFont="1" applyFill="1" applyBorder="1"/>
    <xf numFmtId="0" fontId="0" fillId="15" borderId="76" xfId="0" applyFill="1" applyBorder="1"/>
    <xf numFmtId="0" fontId="2" fillId="13" borderId="0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0" fontId="0" fillId="0" borderId="77" xfId="0" applyFont="1" applyBorder="1"/>
    <xf numFmtId="0" fontId="0" fillId="13" borderId="78" xfId="0" applyFont="1" applyFill="1" applyBorder="1"/>
    <xf numFmtId="0" fontId="0" fillId="13" borderId="79" xfId="0" applyFill="1" applyBorder="1" applyAlignment="1">
      <alignment horizontal="left"/>
    </xf>
    <xf numFmtId="0" fontId="13" fillId="13" borderId="80" xfId="0" applyFont="1" applyFill="1" applyBorder="1"/>
    <xf numFmtId="0" fontId="0" fillId="15" borderId="81" xfId="0" applyFill="1" applyBorder="1"/>
    <xf numFmtId="0" fontId="0" fillId="13" borderId="82" xfId="0" applyFont="1" applyFill="1" applyBorder="1"/>
    <xf numFmtId="0" fontId="0" fillId="13" borderId="83" xfId="0" applyFill="1" applyBorder="1"/>
    <xf numFmtId="0" fontId="0" fillId="13" borderId="84" xfId="0" applyFill="1" applyBorder="1"/>
    <xf numFmtId="0" fontId="0" fillId="15" borderId="85" xfId="0" applyFill="1" applyBorder="1"/>
    <xf numFmtId="0" fontId="4" fillId="12" borderId="0" xfId="0" applyFont="1" applyFill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14" fontId="0" fillId="0" borderId="0" xfId="0" applyNumberFormat="1" applyAlignment="1">
      <alignment horizontal="center"/>
    </xf>
    <xf numFmtId="0" fontId="4" fillId="12" borderId="48" xfId="0" applyFont="1" applyFill="1" applyBorder="1"/>
    <xf numFmtId="0" fontId="4" fillId="12" borderId="49" xfId="0" applyFont="1" applyFill="1" applyBorder="1" applyAlignment="1">
      <alignment horizontal="center"/>
    </xf>
    <xf numFmtId="0" fontId="4" fillId="12" borderId="60" xfId="0" applyFont="1" applyFill="1" applyBorder="1" applyAlignment="1">
      <alignment horizontal="center"/>
    </xf>
    <xf numFmtId="0" fontId="4" fillId="12" borderId="48" xfId="0" applyFont="1" applyFill="1" applyBorder="1" applyAlignment="1">
      <alignment horizontal="center"/>
    </xf>
    <xf numFmtId="0" fontId="4" fillId="12" borderId="86" xfId="0" applyFont="1" applyFill="1" applyBorder="1" applyAlignment="1">
      <alignment horizontal="center"/>
    </xf>
    <xf numFmtId="0" fontId="0" fillId="18" borderId="52" xfId="0" applyFont="1" applyFill="1" applyBorder="1"/>
    <xf numFmtId="0" fontId="0" fillId="18" borderId="0" xfId="0" applyFont="1" applyFill="1" applyAlignment="1">
      <alignment horizontal="center"/>
    </xf>
    <xf numFmtId="0" fontId="0" fillId="18" borderId="63" xfId="0" applyFill="1" applyBorder="1" applyAlignment="1">
      <alignment horizontal="center"/>
    </xf>
    <xf numFmtId="0" fontId="0" fillId="18" borderId="52" xfId="0" applyFont="1" applyFill="1" applyBorder="1" applyAlignment="1">
      <alignment horizontal="center"/>
    </xf>
    <xf numFmtId="0" fontId="0" fillId="18" borderId="0" xfId="0" applyNumberFormat="1" applyFill="1"/>
    <xf numFmtId="0" fontId="0" fillId="0" borderId="0" xfId="0" applyNumberFormat="1"/>
    <xf numFmtId="0" fontId="0" fillId="0" borderId="63" xfId="0" applyBorder="1"/>
    <xf numFmtId="0" fontId="0" fillId="0" borderId="52" xfId="0" applyFont="1" applyBorder="1"/>
    <xf numFmtId="0" fontId="0" fillId="0" borderId="63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18" borderId="0" xfId="0" applyFill="1"/>
    <xf numFmtId="0" fontId="0" fillId="18" borderId="63" xfId="0" applyFill="1" applyBorder="1"/>
    <xf numFmtId="0" fontId="0" fillId="0" borderId="52" xfId="0" applyBorder="1"/>
    <xf numFmtId="0" fontId="0" fillId="0" borderId="0" xfId="0" applyFont="1" applyFill="1" applyAlignment="1">
      <alignment horizontal="center"/>
    </xf>
    <xf numFmtId="0" fontId="0" fillId="0" borderId="0" xfId="0" applyNumberFormat="1" applyFill="1"/>
    <xf numFmtId="0" fontId="0" fillId="0" borderId="63" xfId="0" applyFill="1" applyBorder="1"/>
    <xf numFmtId="0" fontId="0" fillId="0" borderId="52" xfId="0" applyFont="1" applyFill="1" applyBorder="1"/>
    <xf numFmtId="0" fontId="0" fillId="0" borderId="63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14" borderId="0" xfId="0" applyFill="1" applyAlignment="1">
      <alignment horizontal="right"/>
    </xf>
    <xf numFmtId="0" fontId="15" fillId="12" borderId="0" xfId="0" applyFont="1" applyFill="1" applyBorder="1" applyAlignment="1">
      <alignment horizontal="left"/>
    </xf>
    <xf numFmtId="0" fontId="15" fillId="1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50" xfId="0" applyFont="1" applyBorder="1"/>
    <xf numFmtId="0" fontId="0" fillId="0" borderId="51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51" xfId="0" applyBorder="1"/>
    <xf numFmtId="0" fontId="0" fillId="0" borderId="0" xfId="0" applyBorder="1"/>
    <xf numFmtId="0" fontId="0" fillId="0" borderId="51" xfId="0" applyBorder="1" applyAlignment="1">
      <alignment horizontal="right"/>
    </xf>
    <xf numFmtId="0" fontId="0" fillId="0" borderId="53" xfId="0" applyBorder="1"/>
    <xf numFmtId="0" fontId="0" fillId="0" borderId="54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18" borderId="53" xfId="0" applyFill="1" applyBorder="1"/>
    <xf numFmtId="0" fontId="0" fillId="18" borderId="54" xfId="0" applyFill="1" applyBorder="1"/>
    <xf numFmtId="0" fontId="0" fillId="18" borderId="54" xfId="0" applyFill="1" applyBorder="1" applyAlignment="1">
      <alignment horizontal="right"/>
    </xf>
    <xf numFmtId="0" fontId="0" fillId="18" borderId="64" xfId="0" applyFill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5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18" borderId="53" xfId="0" applyFill="1" applyBorder="1" applyAlignment="1">
      <alignment horizontal="left"/>
    </xf>
    <xf numFmtId="0" fontId="0" fillId="18" borderId="54" xfId="0" applyFill="1" applyBorder="1" applyAlignment="1">
      <alignment horizontal="left"/>
    </xf>
    <xf numFmtId="0" fontId="0" fillId="18" borderId="64" xfId="0" applyFill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18" borderId="53" xfId="0" applyFont="1" applyFill="1" applyBorder="1" applyAlignment="1">
      <alignment horizontal="left"/>
    </xf>
    <xf numFmtId="0" fontId="17" fillId="18" borderId="54" xfId="0" applyFont="1" applyFill="1" applyBorder="1" applyAlignment="1">
      <alignment horizontal="left"/>
    </xf>
    <xf numFmtId="0" fontId="17" fillId="18" borderId="64" xfId="0" applyFont="1" applyFill="1" applyBorder="1" applyAlignment="1">
      <alignment horizontal="left"/>
    </xf>
    <xf numFmtId="0" fontId="16" fillId="0" borderId="0" xfId="0" applyFont="1" applyBorder="1" applyAlignment="1"/>
    <xf numFmtId="0" fontId="4" fillId="19" borderId="54" xfId="0" applyFont="1" applyFill="1" applyBorder="1" applyAlignment="1">
      <alignment horizontal="left"/>
    </xf>
    <xf numFmtId="0" fontId="4" fillId="19" borderId="54" xfId="0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19" borderId="51" xfId="0" applyFont="1" applyFill="1" applyBorder="1"/>
    <xf numFmtId="0" fontId="4" fillId="19" borderId="61" xfId="0" applyFont="1" applyFill="1" applyBorder="1" applyAlignment="1">
      <alignment horizontal="center"/>
    </xf>
    <xf numFmtId="0" fontId="4" fillId="12" borderId="52" xfId="0" applyFont="1" applyFill="1" applyBorder="1" applyAlignment="1">
      <alignment horizontal="center"/>
    </xf>
    <xf numFmtId="0" fontId="0" fillId="12" borderId="0" xfId="0" applyFont="1" applyFill="1" applyAlignment="1">
      <alignment horizontal="left"/>
    </xf>
    <xf numFmtId="0" fontId="0" fillId="12" borderId="6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12" borderId="50" xfId="1" applyNumberFormat="1" applyFont="1" applyFill="1" applyBorder="1" applyAlignment="1" applyProtection="1">
      <alignment horizontal="center"/>
    </xf>
    <xf numFmtId="0" fontId="0" fillId="12" borderId="51" xfId="0" applyFont="1" applyFill="1" applyBorder="1"/>
    <xf numFmtId="0" fontId="0" fillId="12" borderId="61" xfId="0" applyFont="1" applyFill="1" applyBorder="1" applyAlignment="1">
      <alignment horizontal="center"/>
    </xf>
    <xf numFmtId="0" fontId="0" fillId="12" borderId="59" xfId="0" applyFill="1" applyBorder="1"/>
    <xf numFmtId="0" fontId="4" fillId="12" borderId="52" xfId="1" applyNumberFormat="1" applyFont="1" applyFill="1" applyBorder="1" applyAlignment="1" applyProtection="1">
      <alignment horizontal="center"/>
    </xf>
    <xf numFmtId="0" fontId="0" fillId="12" borderId="62" xfId="0" applyFill="1" applyBorder="1"/>
    <xf numFmtId="0" fontId="4" fillId="12" borderId="53" xfId="1" applyNumberFormat="1" applyFont="1" applyFill="1" applyBorder="1" applyAlignment="1" applyProtection="1">
      <alignment horizontal="center"/>
    </xf>
    <xf numFmtId="0" fontId="0" fillId="12" borderId="54" xfId="0" applyFont="1" applyFill="1" applyBorder="1" applyAlignment="1">
      <alignment horizontal="left"/>
    </xf>
    <xf numFmtId="0" fontId="0" fillId="12" borderId="64" xfId="0" applyFont="1" applyFill="1" applyBorder="1" applyAlignment="1">
      <alignment horizontal="center"/>
    </xf>
    <xf numFmtId="0" fontId="0" fillId="12" borderId="65" xfId="0" applyFill="1" applyBorder="1"/>
    <xf numFmtId="0" fontId="0" fillId="13" borderId="0" xfId="0" applyFill="1"/>
    <xf numFmtId="0" fontId="0" fillId="20" borderId="0" xfId="0" applyFill="1"/>
    <xf numFmtId="0" fontId="0" fillId="0" borderId="50" xfId="0" applyBorder="1"/>
    <xf numFmtId="0" fontId="0" fillId="13" borderId="52" xfId="0" applyFill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19" fillId="0" borderId="0" xfId="2"/>
    <xf numFmtId="0" fontId="19" fillId="0" borderId="87" xfId="2" applyBorder="1"/>
    <xf numFmtId="0" fontId="19" fillId="0" borderId="87" xfId="2" applyFill="1" applyBorder="1" applyAlignment="1" applyProtection="1">
      <alignment horizontal="center"/>
      <protection locked="0"/>
    </xf>
    <xf numFmtId="0" fontId="4" fillId="0" borderId="87" xfId="2" applyFont="1" applyFill="1" applyBorder="1" applyAlignment="1" applyProtection="1">
      <alignment horizontal="center"/>
      <protection locked="0"/>
    </xf>
    <xf numFmtId="0" fontId="19" fillId="0" borderId="85" xfId="2" applyFont="1" applyFill="1" applyBorder="1" applyAlignment="1" applyProtection="1">
      <alignment horizontal="center"/>
      <protection locked="0"/>
    </xf>
    <xf numFmtId="0" fontId="19" fillId="0" borderId="0" xfId="2" applyFill="1" applyProtection="1">
      <protection locked="0"/>
    </xf>
    <xf numFmtId="0" fontId="19" fillId="0" borderId="88" xfId="2" applyFont="1" applyFill="1" applyBorder="1" applyAlignment="1" applyProtection="1">
      <alignment horizontal="center"/>
      <protection locked="0"/>
    </xf>
    <xf numFmtId="0" fontId="19" fillId="0" borderId="89" xfId="2" applyFont="1" applyFill="1" applyBorder="1" applyAlignment="1" applyProtection="1">
      <alignment horizontal="center"/>
      <protection locked="0"/>
    </xf>
    <xf numFmtId="0" fontId="19" fillId="0" borderId="90" xfId="2" applyFont="1" applyFill="1" applyBorder="1" applyAlignment="1" applyProtection="1">
      <alignment horizontal="center"/>
      <protection locked="0"/>
    </xf>
    <xf numFmtId="3" fontId="19" fillId="0" borderId="87" xfId="2" applyNumberFormat="1" applyFont="1" applyFill="1" applyBorder="1" applyAlignment="1" applyProtection="1">
      <alignment horizontal="center"/>
      <protection locked="0"/>
    </xf>
    <xf numFmtId="3" fontId="19" fillId="0" borderId="87" xfId="2" applyNumberFormat="1" applyFont="1" applyFill="1" applyBorder="1" applyProtection="1">
      <protection locked="0"/>
    </xf>
    <xf numFmtId="0" fontId="19" fillId="0" borderId="87" xfId="2" applyNumberFormat="1" applyFont="1" applyFill="1" applyBorder="1" applyAlignment="1" applyProtection="1">
      <alignment horizontal="center"/>
      <protection locked="0"/>
    </xf>
    <xf numFmtId="0" fontId="19" fillId="0" borderId="90" xfId="2" applyFill="1" applyBorder="1" applyAlignment="1" applyProtection="1">
      <alignment horizontal="center"/>
      <protection locked="0"/>
    </xf>
    <xf numFmtId="0" fontId="19" fillId="0" borderId="0" xfId="2" applyFont="1" applyFill="1" applyAlignment="1" applyProtection="1">
      <alignment horizontal="right"/>
      <protection locked="0"/>
    </xf>
    <xf numFmtId="3" fontId="19" fillId="0" borderId="87" xfId="2" applyNumberFormat="1" applyBorder="1"/>
    <xf numFmtId="0" fontId="19" fillId="0" borderId="88" xfId="2" applyFill="1" applyBorder="1" applyAlignment="1" applyProtection="1">
      <alignment horizontal="center"/>
      <protection locked="0"/>
    </xf>
    <xf numFmtId="0" fontId="19" fillId="0" borderId="89" xfId="2" applyFill="1" applyBorder="1" applyAlignment="1" applyProtection="1">
      <alignment horizontal="center"/>
      <protection locked="0"/>
    </xf>
    <xf numFmtId="0" fontId="19" fillId="0" borderId="87" xfId="2" applyNumberFormat="1" applyFill="1" applyBorder="1" applyAlignment="1" applyProtection="1">
      <alignment horizontal="center"/>
      <protection locked="0"/>
    </xf>
    <xf numFmtId="0" fontId="19" fillId="21" borderId="89" xfId="2" applyFont="1" applyFill="1" applyBorder="1" applyAlignment="1" applyProtection="1">
      <alignment horizontal="center"/>
      <protection locked="0"/>
    </xf>
    <xf numFmtId="0" fontId="19" fillId="21" borderId="88" xfId="2" applyFont="1" applyFill="1" applyBorder="1" applyAlignment="1" applyProtection="1">
      <alignment horizontal="center"/>
      <protection locked="0"/>
    </xf>
    <xf numFmtId="3" fontId="19" fillId="0" borderId="87" xfId="2" applyNumberFormat="1" applyFill="1" applyBorder="1" applyProtection="1">
      <protection locked="0"/>
    </xf>
    <xf numFmtId="0" fontId="19" fillId="0" borderId="87" xfId="2" applyFont="1" applyFill="1" applyBorder="1" applyAlignment="1" applyProtection="1">
      <alignment horizontal="center"/>
      <protection locked="0"/>
    </xf>
    <xf numFmtId="0" fontId="19" fillId="13" borderId="0" xfId="2" applyFill="1"/>
    <xf numFmtId="0" fontId="10" fillId="13" borderId="0" xfId="2" applyFont="1" applyFill="1"/>
    <xf numFmtId="3" fontId="19" fillId="13" borderId="0" xfId="2" applyNumberFormat="1" applyFill="1" applyBorder="1"/>
    <xf numFmtId="0" fontId="19" fillId="13" borderId="0" xfId="2" applyFill="1" applyBorder="1"/>
    <xf numFmtId="0" fontId="10" fillId="13" borderId="0" xfId="2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4" fillId="0" borderId="87" xfId="2" applyFont="1" applyBorder="1" applyAlignment="1">
      <alignment horizontal="center"/>
    </xf>
    <xf numFmtId="0" fontId="4" fillId="22" borderId="85" xfId="2" applyFont="1" applyFill="1" applyBorder="1" applyAlignment="1">
      <alignment horizontal="center"/>
    </xf>
    <xf numFmtId="0" fontId="4" fillId="23" borderId="85" xfId="2" applyFont="1" applyFill="1" applyBorder="1" applyAlignment="1">
      <alignment horizontal="center" wrapText="1"/>
    </xf>
    <xf numFmtId="0" fontId="4" fillId="24" borderId="85" xfId="2" applyFont="1" applyFill="1" applyBorder="1" applyAlignment="1">
      <alignment horizontal="center"/>
    </xf>
    <xf numFmtId="0" fontId="10" fillId="7" borderId="84" xfId="2" applyFont="1" applyFill="1" applyBorder="1"/>
    <xf numFmtId="0" fontId="10" fillId="7" borderId="69" xfId="2" applyFont="1" applyFill="1" applyBorder="1"/>
    <xf numFmtId="0" fontId="10" fillId="7" borderId="75" xfId="2" applyFont="1" applyFill="1" applyBorder="1"/>
    <xf numFmtId="3" fontId="15" fillId="0" borderId="81" xfId="2" applyNumberFormat="1" applyFont="1" applyFill="1" applyBorder="1" applyAlignment="1">
      <alignment horizontal="center" vertical="center" wrapText="1"/>
    </xf>
    <xf numFmtId="3" fontId="15" fillId="7" borderId="85" xfId="2" applyNumberFormat="1" applyFont="1" applyFill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/>
    </xf>
    <xf numFmtId="0" fontId="20" fillId="7" borderId="80" xfId="2" applyFont="1" applyFill="1" applyBorder="1" applyProtection="1">
      <protection locked="0"/>
    </xf>
    <xf numFmtId="0" fontId="20" fillId="7" borderId="79" xfId="2" applyFont="1" applyFill="1" applyBorder="1" applyProtection="1">
      <protection locked="0"/>
    </xf>
    <xf numFmtId="0" fontId="15" fillId="7" borderId="78" xfId="2" applyFont="1" applyFill="1" applyBorder="1" applyProtection="1">
      <protection locked="0"/>
    </xf>
    <xf numFmtId="0" fontId="15" fillId="7" borderId="79" xfId="2" applyFont="1" applyFill="1" applyBorder="1" applyProtection="1">
      <protection locked="0"/>
    </xf>
    <xf numFmtId="3" fontId="15" fillId="7" borderId="77" xfId="2" applyNumberFormat="1" applyFont="1" applyFill="1" applyBorder="1" applyAlignment="1">
      <alignment horizontal="center" vertical="center" wrapText="1"/>
    </xf>
    <xf numFmtId="0" fontId="10" fillId="13" borderId="0" xfId="2" applyFont="1" applyFill="1" applyBorder="1"/>
    <xf numFmtId="0" fontId="19" fillId="13" borderId="0" xfId="2" applyFont="1" applyFill="1" applyBorder="1"/>
    <xf numFmtId="0" fontId="19" fillId="0" borderId="0" xfId="2" applyFill="1" applyBorder="1"/>
    <xf numFmtId="0" fontId="21" fillId="13" borderId="0" xfId="2" applyFont="1" applyFill="1" applyBorder="1"/>
    <xf numFmtId="0" fontId="19" fillId="13" borderId="0" xfId="2" applyFill="1" applyProtection="1">
      <protection locked="0"/>
    </xf>
    <xf numFmtId="0" fontId="19" fillId="0" borderId="84" xfId="2" applyFont="1" applyFill="1" applyBorder="1" applyAlignment="1" applyProtection="1">
      <alignment horizontal="center"/>
      <protection locked="0"/>
    </xf>
    <xf numFmtId="0" fontId="19" fillId="0" borderId="69" xfId="2" applyFont="1" applyFill="1" applyBorder="1" applyAlignment="1" applyProtection="1">
      <alignment horizontal="center"/>
      <protection locked="0"/>
    </xf>
    <xf numFmtId="0" fontId="19" fillId="0" borderId="75" xfId="2" applyFont="1" applyFill="1" applyBorder="1" applyAlignment="1" applyProtection="1">
      <alignment horizontal="center"/>
      <protection locked="0"/>
    </xf>
    <xf numFmtId="0" fontId="19" fillId="0" borderId="87" xfId="2" applyBorder="1" applyAlignment="1"/>
    <xf numFmtId="0" fontId="19" fillId="0" borderId="0" xfId="2" applyFill="1"/>
    <xf numFmtId="0" fontId="22" fillId="0" borderId="0" xfId="2" applyFont="1" applyBorder="1"/>
    <xf numFmtId="0" fontId="23" fillId="0" borderId="0" xfId="2" applyFont="1" applyBorder="1"/>
    <xf numFmtId="14" fontId="22" fillId="0" borderId="0" xfId="2" applyNumberFormat="1" applyFont="1" applyBorder="1"/>
  </cellXfs>
  <cellStyles count="3">
    <cellStyle name="Normal" xfId="0" builtinId="0"/>
    <cellStyle name="Normal 2" xfId="2"/>
    <cellStyle name="Yel_invis" xfId="1"/>
  </cellStyles>
  <dxfs count="75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</dxf>
    <dxf>
      <font>
        <b val="0"/>
        <condense val="0"/>
        <extend val="0"/>
        <color indexed="13"/>
      </font>
    </dxf>
    <dxf>
      <font>
        <b val="0"/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opLeftCell="B1" workbookViewId="0">
      <selection activeCell="V13" sqref="V13"/>
    </sheetView>
  </sheetViews>
  <sheetFormatPr defaultRowHeight="15" x14ac:dyDescent="0.25"/>
  <cols>
    <col min="1" max="1" width="13.7109375" customWidth="1"/>
    <col min="2" max="2" width="20.28515625" customWidth="1"/>
    <col min="3" max="3" width="12.140625" customWidth="1"/>
    <col min="4" max="4" width="6" customWidth="1"/>
    <col min="5" max="16" width="5.7109375" customWidth="1"/>
    <col min="17" max="17" width="3.28515625" customWidth="1"/>
    <col min="18" max="22" width="6.7109375" customWidth="1"/>
  </cols>
  <sheetData>
    <row r="1" spans="1:22" ht="13.5" customHeight="1" x14ac:dyDescent="0.25">
      <c r="A1" s="1">
        <v>41398</v>
      </c>
      <c r="B1" s="2" t="s">
        <v>0</v>
      </c>
      <c r="C1" s="2"/>
      <c r="D1" s="2"/>
      <c r="E1" s="3"/>
      <c r="F1" s="4"/>
    </row>
    <row r="2" spans="1:22" ht="13.5" customHeight="1" x14ac:dyDescent="0.25">
      <c r="A2" s="5"/>
      <c r="B2" s="6"/>
      <c r="C2" s="6"/>
      <c r="D2" s="6"/>
      <c r="E2" s="7"/>
      <c r="F2" s="4"/>
    </row>
    <row r="3" spans="1:22" ht="13.5" customHeight="1" thickBot="1" x14ac:dyDescent="0.3">
      <c r="A3" s="8" t="s">
        <v>1</v>
      </c>
      <c r="B3" s="9"/>
      <c r="C3" s="9"/>
      <c r="D3" s="10" t="s">
        <v>2</v>
      </c>
      <c r="E3" s="11" t="s">
        <v>3</v>
      </c>
      <c r="F3" s="12"/>
    </row>
    <row r="4" spans="1:22" ht="13.5" customHeight="1" thickBot="1" x14ac:dyDescent="0.3">
      <c r="A4" s="13" t="s">
        <v>4</v>
      </c>
      <c r="B4" s="14"/>
      <c r="C4" s="14"/>
      <c r="D4" s="15" t="s">
        <v>5</v>
      </c>
      <c r="E4" s="16">
        <v>100</v>
      </c>
    </row>
    <row r="5" spans="1:22" ht="13.5" customHeight="1" x14ac:dyDescent="0.25">
      <c r="A5" s="17"/>
      <c r="R5" s="18" t="s">
        <v>6</v>
      </c>
      <c r="S5" s="19"/>
      <c r="T5" s="19"/>
      <c r="U5" s="19"/>
      <c r="V5" s="20"/>
    </row>
    <row r="6" spans="1:22" ht="13.5" customHeight="1" thickBot="1" x14ac:dyDescent="0.3"/>
    <row r="7" spans="1:22" ht="13.5" customHeight="1" thickBot="1" x14ac:dyDescent="0.3">
      <c r="A7" s="21" t="s">
        <v>7</v>
      </c>
      <c r="B7" s="22" t="s">
        <v>8</v>
      </c>
      <c r="C7" s="23" t="s">
        <v>9</v>
      </c>
      <c r="D7" s="24" t="s">
        <v>10</v>
      </c>
      <c r="E7" s="25" t="s">
        <v>11</v>
      </c>
      <c r="F7" s="25"/>
      <c r="G7" s="25"/>
      <c r="H7" s="25"/>
      <c r="I7" s="26" t="s">
        <v>12</v>
      </c>
      <c r="J7" s="26"/>
      <c r="K7" s="26"/>
      <c r="L7" s="26"/>
      <c r="M7" s="27" t="s">
        <v>13</v>
      </c>
      <c r="N7" s="27"/>
      <c r="O7" s="27"/>
      <c r="P7" s="27"/>
      <c r="Q7" s="28"/>
      <c r="R7" s="29" t="s">
        <v>17</v>
      </c>
      <c r="S7" s="30" t="s">
        <v>18</v>
      </c>
      <c r="T7" s="31" t="s">
        <v>15</v>
      </c>
      <c r="U7" s="32" t="s">
        <v>14</v>
      </c>
      <c r="V7" s="33" t="s">
        <v>16</v>
      </c>
    </row>
    <row r="8" spans="1:22" ht="13.5" customHeight="1" thickBot="1" x14ac:dyDescent="0.3">
      <c r="A8" s="34"/>
      <c r="B8" s="22"/>
      <c r="C8" s="23"/>
      <c r="D8" s="24"/>
      <c r="E8" s="35" t="s">
        <v>19</v>
      </c>
      <c r="F8" s="36" t="s">
        <v>20</v>
      </c>
      <c r="G8" s="37" t="s">
        <v>21</v>
      </c>
      <c r="H8" s="38" t="s">
        <v>16</v>
      </c>
      <c r="I8" s="35" t="s">
        <v>19</v>
      </c>
      <c r="J8" s="36" t="s">
        <v>20</v>
      </c>
      <c r="K8" s="37" t="s">
        <v>21</v>
      </c>
      <c r="L8" s="38" t="s">
        <v>16</v>
      </c>
      <c r="M8" s="35" t="s">
        <v>19</v>
      </c>
      <c r="N8" s="36" t="s">
        <v>20</v>
      </c>
      <c r="O8" s="37" t="s">
        <v>21</v>
      </c>
      <c r="P8" s="38" t="s">
        <v>16</v>
      </c>
      <c r="Q8" s="28"/>
      <c r="R8" s="29"/>
      <c r="S8" s="30"/>
      <c r="T8" s="39"/>
      <c r="U8" s="40"/>
      <c r="V8" s="41"/>
    </row>
    <row r="9" spans="1:22" ht="13.5" customHeight="1" x14ac:dyDescent="0.25">
      <c r="A9" s="42"/>
      <c r="B9" s="43" t="s">
        <v>32</v>
      </c>
      <c r="C9" s="44" t="s">
        <v>26</v>
      </c>
      <c r="D9" s="45">
        <v>4.5</v>
      </c>
      <c r="E9" s="46">
        <v>47</v>
      </c>
      <c r="F9" s="47">
        <v>27</v>
      </c>
      <c r="G9" s="48">
        <v>69.5</v>
      </c>
      <c r="H9" s="49">
        <v>1</v>
      </c>
      <c r="I9" s="46">
        <v>53</v>
      </c>
      <c r="J9" s="47">
        <v>36</v>
      </c>
      <c r="K9" s="48">
        <v>84.5</v>
      </c>
      <c r="L9" s="49">
        <v>1</v>
      </c>
      <c r="M9" s="46">
        <v>48</v>
      </c>
      <c r="N9" s="47">
        <v>28</v>
      </c>
      <c r="O9" s="48">
        <v>71.5</v>
      </c>
      <c r="P9" s="49">
        <v>1</v>
      </c>
      <c r="Q9" s="50"/>
      <c r="R9" s="51">
        <v>3</v>
      </c>
      <c r="S9" s="52" t="s">
        <v>24</v>
      </c>
      <c r="T9" s="53" t="s">
        <v>24</v>
      </c>
      <c r="U9" s="54" t="s">
        <v>24</v>
      </c>
      <c r="V9" s="49">
        <v>1</v>
      </c>
    </row>
    <row r="10" spans="1:22" ht="13.5" customHeight="1" x14ac:dyDescent="0.25">
      <c r="A10" s="55"/>
      <c r="B10" s="56" t="s">
        <v>29</v>
      </c>
      <c r="C10" s="57" t="s">
        <v>26</v>
      </c>
      <c r="D10" s="58">
        <v>4.5</v>
      </c>
      <c r="E10" s="59">
        <v>44</v>
      </c>
      <c r="F10" s="60">
        <v>24</v>
      </c>
      <c r="G10" s="61">
        <v>63.5</v>
      </c>
      <c r="H10" s="62">
        <v>2</v>
      </c>
      <c r="I10" s="59">
        <v>41</v>
      </c>
      <c r="J10" s="60">
        <v>24</v>
      </c>
      <c r="K10" s="61">
        <v>60.5</v>
      </c>
      <c r="L10" s="62">
        <v>2</v>
      </c>
      <c r="M10" s="59">
        <v>42</v>
      </c>
      <c r="N10" s="60">
        <v>27</v>
      </c>
      <c r="O10" s="61">
        <v>64.5</v>
      </c>
      <c r="P10" s="62">
        <v>2</v>
      </c>
      <c r="Q10" s="50"/>
      <c r="R10" s="63">
        <v>6</v>
      </c>
      <c r="S10" s="64" t="s">
        <v>24</v>
      </c>
      <c r="T10" s="65" t="s">
        <v>24</v>
      </c>
      <c r="U10" s="66" t="s">
        <v>24</v>
      </c>
      <c r="V10" s="62">
        <v>2</v>
      </c>
    </row>
    <row r="11" spans="1:22" ht="13.5" customHeight="1" x14ac:dyDescent="0.25">
      <c r="A11" s="55"/>
      <c r="B11" s="56" t="s">
        <v>27</v>
      </c>
      <c r="C11" s="57" t="s">
        <v>26</v>
      </c>
      <c r="D11" s="58">
        <v>2</v>
      </c>
      <c r="E11" s="59">
        <v>41</v>
      </c>
      <c r="F11" s="60">
        <v>22</v>
      </c>
      <c r="G11" s="61">
        <v>61</v>
      </c>
      <c r="H11" s="62">
        <v>5</v>
      </c>
      <c r="I11" s="59">
        <v>39</v>
      </c>
      <c r="J11" s="60">
        <v>17</v>
      </c>
      <c r="K11" s="61">
        <v>54</v>
      </c>
      <c r="L11" s="62">
        <v>3</v>
      </c>
      <c r="M11" s="59">
        <v>38</v>
      </c>
      <c r="N11" s="60">
        <v>18</v>
      </c>
      <c r="O11" s="61">
        <v>54</v>
      </c>
      <c r="P11" s="62">
        <v>3</v>
      </c>
      <c r="Q11" s="50"/>
      <c r="R11" s="63">
        <v>11</v>
      </c>
      <c r="S11" s="64" t="s">
        <v>24</v>
      </c>
      <c r="T11" s="65" t="s">
        <v>24</v>
      </c>
      <c r="U11" s="66" t="s">
        <v>24</v>
      </c>
      <c r="V11" s="62">
        <v>3</v>
      </c>
    </row>
    <row r="12" spans="1:22" ht="13.5" customHeight="1" x14ac:dyDescent="0.25">
      <c r="A12" s="55"/>
      <c r="B12" s="56" t="s">
        <v>30</v>
      </c>
      <c r="C12" s="57" t="s">
        <v>26</v>
      </c>
      <c r="D12" s="58">
        <v>1</v>
      </c>
      <c r="E12" s="59">
        <v>40</v>
      </c>
      <c r="F12" s="60">
        <v>23</v>
      </c>
      <c r="G12" s="61">
        <v>62</v>
      </c>
      <c r="H12" s="62">
        <v>4</v>
      </c>
      <c r="I12" s="59">
        <v>30</v>
      </c>
      <c r="J12" s="60">
        <v>18</v>
      </c>
      <c r="K12" s="61">
        <v>47</v>
      </c>
      <c r="L12" s="62">
        <v>5</v>
      </c>
      <c r="M12" s="59">
        <v>33</v>
      </c>
      <c r="N12" s="60">
        <v>20</v>
      </c>
      <c r="O12" s="61">
        <v>52</v>
      </c>
      <c r="P12" s="62">
        <v>4</v>
      </c>
      <c r="Q12" s="50"/>
      <c r="R12" s="63">
        <v>13</v>
      </c>
      <c r="S12" s="64" t="s">
        <v>24</v>
      </c>
      <c r="T12" s="65" t="s">
        <v>24</v>
      </c>
      <c r="U12" s="66" t="s">
        <v>24</v>
      </c>
      <c r="V12" s="62">
        <v>4</v>
      </c>
    </row>
    <row r="13" spans="1:22" ht="13.5" customHeight="1" x14ac:dyDescent="0.25">
      <c r="A13" s="55"/>
      <c r="B13" s="56" t="s">
        <v>31</v>
      </c>
      <c r="C13" s="57" t="s">
        <v>26</v>
      </c>
      <c r="D13" s="58">
        <v>1.5</v>
      </c>
      <c r="E13" s="59">
        <v>39</v>
      </c>
      <c r="F13" s="60">
        <v>21</v>
      </c>
      <c r="G13" s="61">
        <v>58.5</v>
      </c>
      <c r="H13" s="62">
        <v>6</v>
      </c>
      <c r="I13" s="59">
        <v>40</v>
      </c>
      <c r="J13" s="60">
        <v>15</v>
      </c>
      <c r="K13" s="61">
        <v>53.5</v>
      </c>
      <c r="L13" s="62">
        <v>4</v>
      </c>
      <c r="M13" s="59">
        <v>34</v>
      </c>
      <c r="N13" s="60">
        <v>19</v>
      </c>
      <c r="O13" s="61">
        <v>51.5</v>
      </c>
      <c r="P13" s="62">
        <v>5</v>
      </c>
      <c r="Q13" s="50"/>
      <c r="R13" s="63">
        <v>15</v>
      </c>
      <c r="S13" s="64">
        <v>2</v>
      </c>
      <c r="T13" s="65" t="s">
        <v>24</v>
      </c>
      <c r="U13" s="66" t="s">
        <v>24</v>
      </c>
      <c r="V13" s="62">
        <v>5</v>
      </c>
    </row>
    <row r="14" spans="1:22" ht="13.5" customHeight="1" x14ac:dyDescent="0.25">
      <c r="A14" s="55"/>
      <c r="B14" s="56" t="s">
        <v>28</v>
      </c>
      <c r="C14" s="57" t="s">
        <v>26</v>
      </c>
      <c r="D14" s="58">
        <v>2.5</v>
      </c>
      <c r="E14" s="59">
        <v>42</v>
      </c>
      <c r="F14" s="60">
        <v>24</v>
      </c>
      <c r="G14" s="61">
        <v>63.5</v>
      </c>
      <c r="H14" s="62">
        <v>2</v>
      </c>
      <c r="I14" s="59">
        <v>28</v>
      </c>
      <c r="J14" s="60">
        <v>10</v>
      </c>
      <c r="K14" s="61">
        <v>35.5</v>
      </c>
      <c r="L14" s="62">
        <v>7</v>
      </c>
      <c r="M14" s="59">
        <v>33</v>
      </c>
      <c r="N14" s="60">
        <v>19</v>
      </c>
      <c r="O14" s="61">
        <v>49.5</v>
      </c>
      <c r="P14" s="62">
        <v>6</v>
      </c>
      <c r="Q14" s="50"/>
      <c r="R14" s="63">
        <v>15</v>
      </c>
      <c r="S14" s="64">
        <v>1</v>
      </c>
      <c r="T14" s="65" t="s">
        <v>24</v>
      </c>
      <c r="U14" s="66" t="s">
        <v>24</v>
      </c>
      <c r="V14" s="62">
        <v>6</v>
      </c>
    </row>
    <row r="15" spans="1:22" ht="13.5" customHeight="1" x14ac:dyDescent="0.25">
      <c r="A15" s="55"/>
      <c r="B15" s="56" t="s">
        <v>22</v>
      </c>
      <c r="C15" s="57" t="s">
        <v>23</v>
      </c>
      <c r="D15" s="58">
        <v>2</v>
      </c>
      <c r="E15" s="59">
        <v>32</v>
      </c>
      <c r="F15" s="60">
        <v>16</v>
      </c>
      <c r="G15" s="61">
        <v>46</v>
      </c>
      <c r="H15" s="62">
        <v>7</v>
      </c>
      <c r="I15" s="59">
        <v>33</v>
      </c>
      <c r="J15" s="60">
        <v>14</v>
      </c>
      <c r="K15" s="61">
        <v>45</v>
      </c>
      <c r="L15" s="62">
        <v>6</v>
      </c>
      <c r="M15" s="59">
        <v>35</v>
      </c>
      <c r="N15" s="60">
        <v>15</v>
      </c>
      <c r="O15" s="61">
        <v>48</v>
      </c>
      <c r="P15" s="62">
        <v>7</v>
      </c>
      <c r="Q15" s="50"/>
      <c r="R15" s="63">
        <v>20</v>
      </c>
      <c r="S15" s="64" t="s">
        <v>24</v>
      </c>
      <c r="T15" s="65" t="s">
        <v>24</v>
      </c>
      <c r="U15" s="66" t="s">
        <v>24</v>
      </c>
      <c r="V15" s="62">
        <v>7</v>
      </c>
    </row>
    <row r="16" spans="1:22" ht="13.5" customHeight="1" thickBot="1" x14ac:dyDescent="0.3">
      <c r="A16" s="55"/>
      <c r="B16" s="56" t="s">
        <v>25</v>
      </c>
      <c r="C16" s="57" t="s">
        <v>26</v>
      </c>
      <c r="D16" s="58">
        <v>3</v>
      </c>
      <c r="E16" s="59">
        <v>31</v>
      </c>
      <c r="F16" s="60">
        <v>16</v>
      </c>
      <c r="G16" s="61">
        <v>44</v>
      </c>
      <c r="H16" s="62">
        <v>8</v>
      </c>
      <c r="I16" s="59">
        <v>27</v>
      </c>
      <c r="J16" s="60">
        <v>10</v>
      </c>
      <c r="K16" s="61">
        <v>34</v>
      </c>
      <c r="L16" s="62">
        <v>8</v>
      </c>
      <c r="M16" s="59">
        <v>25</v>
      </c>
      <c r="N16" s="60">
        <v>11</v>
      </c>
      <c r="O16" s="61">
        <v>33</v>
      </c>
      <c r="P16" s="62">
        <v>8</v>
      </c>
      <c r="Q16" s="50"/>
      <c r="R16" s="63">
        <v>24</v>
      </c>
      <c r="S16" s="64" t="s">
        <v>24</v>
      </c>
      <c r="T16" s="65" t="s">
        <v>24</v>
      </c>
      <c r="U16" s="66" t="s">
        <v>24</v>
      </c>
      <c r="V16" s="62">
        <v>8</v>
      </c>
    </row>
    <row r="17" spans="1:22" ht="13.5" customHeight="1" thickBot="1" x14ac:dyDescent="0.3">
      <c r="A17" s="21" t="s">
        <v>7</v>
      </c>
      <c r="B17" s="22" t="s">
        <v>8</v>
      </c>
      <c r="C17" s="23" t="s">
        <v>9</v>
      </c>
      <c r="D17" s="24" t="s">
        <v>10</v>
      </c>
      <c r="E17" s="25" t="s">
        <v>11</v>
      </c>
      <c r="F17" s="25"/>
      <c r="G17" s="25"/>
      <c r="H17" s="25"/>
      <c r="I17" s="26" t="s">
        <v>12</v>
      </c>
      <c r="J17" s="26"/>
      <c r="K17" s="26"/>
      <c r="L17" s="26"/>
      <c r="M17" s="27" t="s">
        <v>13</v>
      </c>
      <c r="N17" s="27"/>
      <c r="O17" s="27"/>
      <c r="P17" s="27"/>
      <c r="Q17" s="28"/>
      <c r="R17" s="67" t="s">
        <v>17</v>
      </c>
      <c r="S17" s="32" t="s">
        <v>18</v>
      </c>
      <c r="T17" s="32" t="s">
        <v>14</v>
      </c>
      <c r="U17" s="32" t="s">
        <v>15</v>
      </c>
      <c r="V17" s="33" t="s">
        <v>16</v>
      </c>
    </row>
    <row r="18" spans="1:22" ht="13.5" customHeight="1" thickBot="1" x14ac:dyDescent="0.3">
      <c r="A18" s="34"/>
      <c r="B18" s="22"/>
      <c r="C18" s="23"/>
      <c r="D18" s="24"/>
      <c r="E18" s="35" t="s">
        <v>33</v>
      </c>
      <c r="F18" s="36" t="s">
        <v>20</v>
      </c>
      <c r="G18" s="37" t="s">
        <v>21</v>
      </c>
      <c r="H18" s="38" t="s">
        <v>16</v>
      </c>
      <c r="I18" s="35" t="s">
        <v>33</v>
      </c>
      <c r="J18" s="36" t="s">
        <v>20</v>
      </c>
      <c r="K18" s="37" t="s">
        <v>21</v>
      </c>
      <c r="L18" s="38" t="s">
        <v>16</v>
      </c>
      <c r="M18" s="35" t="s">
        <v>33</v>
      </c>
      <c r="N18" s="36" t="s">
        <v>20</v>
      </c>
      <c r="O18" s="37" t="s">
        <v>21</v>
      </c>
      <c r="P18" s="38" t="s">
        <v>16</v>
      </c>
      <c r="Q18" s="28"/>
      <c r="R18" s="67"/>
      <c r="S18" s="40"/>
      <c r="T18" s="40"/>
      <c r="U18" s="40"/>
      <c r="V18" s="41"/>
    </row>
    <row r="19" spans="1:22" ht="13.5" customHeight="1" x14ac:dyDescent="0.25">
      <c r="A19" s="42"/>
      <c r="B19" s="43" t="s">
        <v>60</v>
      </c>
      <c r="C19" s="44" t="s">
        <v>54</v>
      </c>
      <c r="D19" s="45">
        <v>0</v>
      </c>
      <c r="E19" s="46">
        <v>52</v>
      </c>
      <c r="F19" s="47">
        <v>32</v>
      </c>
      <c r="G19" s="48">
        <v>84</v>
      </c>
      <c r="H19" s="49">
        <v>1</v>
      </c>
      <c r="I19" s="46">
        <v>56</v>
      </c>
      <c r="J19" s="47">
        <v>35</v>
      </c>
      <c r="K19" s="48">
        <v>91</v>
      </c>
      <c r="L19" s="49">
        <v>1</v>
      </c>
      <c r="M19" s="46">
        <v>53.5</v>
      </c>
      <c r="N19" s="47">
        <v>37</v>
      </c>
      <c r="O19" s="48">
        <v>90.5</v>
      </c>
      <c r="P19" s="49">
        <v>1</v>
      </c>
      <c r="Q19" s="50"/>
      <c r="R19" s="68">
        <v>3</v>
      </c>
      <c r="S19" s="69" t="s">
        <v>24</v>
      </c>
      <c r="T19" s="70" t="s">
        <v>24</v>
      </c>
      <c r="U19" s="44" t="s">
        <v>24</v>
      </c>
      <c r="V19" s="71">
        <v>1</v>
      </c>
    </row>
    <row r="20" spans="1:22" ht="13.5" customHeight="1" x14ac:dyDescent="0.25">
      <c r="A20" s="55"/>
      <c r="B20" s="56" t="s">
        <v>55</v>
      </c>
      <c r="C20" s="57" t="s">
        <v>26</v>
      </c>
      <c r="D20" s="58">
        <v>2</v>
      </c>
      <c r="E20" s="59">
        <v>50</v>
      </c>
      <c r="F20" s="60">
        <v>32</v>
      </c>
      <c r="G20" s="61">
        <v>80</v>
      </c>
      <c r="H20" s="62">
        <v>2</v>
      </c>
      <c r="I20" s="59">
        <v>55</v>
      </c>
      <c r="J20" s="60">
        <v>36</v>
      </c>
      <c r="K20" s="61">
        <v>89</v>
      </c>
      <c r="L20" s="62">
        <v>2</v>
      </c>
      <c r="M20" s="59">
        <v>54</v>
      </c>
      <c r="N20" s="60">
        <v>36</v>
      </c>
      <c r="O20" s="61">
        <v>88</v>
      </c>
      <c r="P20" s="62">
        <v>2</v>
      </c>
      <c r="Q20" s="50"/>
      <c r="R20" s="72">
        <v>6</v>
      </c>
      <c r="S20" s="73" t="s">
        <v>24</v>
      </c>
      <c r="T20" s="74" t="s">
        <v>24</v>
      </c>
      <c r="U20" s="57" t="s">
        <v>24</v>
      </c>
      <c r="V20" s="75">
        <v>2</v>
      </c>
    </row>
    <row r="21" spans="1:22" ht="13.5" customHeight="1" x14ac:dyDescent="0.25">
      <c r="A21" s="55"/>
      <c r="B21" s="56" t="s">
        <v>59</v>
      </c>
      <c r="C21" s="57" t="s">
        <v>26</v>
      </c>
      <c r="D21" s="58">
        <v>2.5</v>
      </c>
      <c r="E21" s="59">
        <v>49</v>
      </c>
      <c r="F21" s="60">
        <v>31</v>
      </c>
      <c r="G21" s="61">
        <v>77.5</v>
      </c>
      <c r="H21" s="62">
        <v>3</v>
      </c>
      <c r="I21" s="59">
        <v>54</v>
      </c>
      <c r="J21" s="60">
        <v>36</v>
      </c>
      <c r="K21" s="61">
        <v>87.5</v>
      </c>
      <c r="L21" s="62">
        <v>3</v>
      </c>
      <c r="M21" s="59">
        <v>53</v>
      </c>
      <c r="N21" s="60">
        <v>36</v>
      </c>
      <c r="O21" s="61">
        <v>86.5</v>
      </c>
      <c r="P21" s="62">
        <v>3</v>
      </c>
      <c r="Q21" s="50"/>
      <c r="R21" s="72">
        <v>9</v>
      </c>
      <c r="S21" s="73" t="s">
        <v>24</v>
      </c>
      <c r="T21" s="74" t="s">
        <v>24</v>
      </c>
      <c r="U21" s="57" t="s">
        <v>24</v>
      </c>
      <c r="V21" s="75">
        <v>3</v>
      </c>
    </row>
    <row r="22" spans="1:22" ht="13.5" customHeight="1" x14ac:dyDescent="0.25">
      <c r="A22" s="55"/>
      <c r="B22" s="56" t="s">
        <v>56</v>
      </c>
      <c r="C22" s="57" t="s">
        <v>26</v>
      </c>
      <c r="D22" s="58">
        <v>0.5</v>
      </c>
      <c r="E22" s="59">
        <v>48</v>
      </c>
      <c r="F22" s="60">
        <v>30</v>
      </c>
      <c r="G22" s="61">
        <v>77.5</v>
      </c>
      <c r="H22" s="62">
        <v>3</v>
      </c>
      <c r="I22" s="59">
        <v>53</v>
      </c>
      <c r="J22" s="60">
        <v>34</v>
      </c>
      <c r="K22" s="61">
        <v>86.5</v>
      </c>
      <c r="L22" s="62">
        <v>4</v>
      </c>
      <c r="M22" s="59">
        <v>52</v>
      </c>
      <c r="N22" s="60">
        <v>35</v>
      </c>
      <c r="O22" s="61">
        <v>86.5</v>
      </c>
      <c r="P22" s="62">
        <v>3</v>
      </c>
      <c r="Q22" s="50"/>
      <c r="R22" s="72">
        <v>10</v>
      </c>
      <c r="S22" s="73" t="s">
        <v>24</v>
      </c>
      <c r="T22" s="74" t="s">
        <v>24</v>
      </c>
      <c r="U22" s="57" t="s">
        <v>24</v>
      </c>
      <c r="V22" s="75">
        <v>4</v>
      </c>
    </row>
    <row r="23" spans="1:22" ht="13.5" customHeight="1" x14ac:dyDescent="0.25">
      <c r="A23" s="55"/>
      <c r="B23" s="56" t="s">
        <v>58</v>
      </c>
      <c r="C23" s="57" t="s">
        <v>26</v>
      </c>
      <c r="D23" s="58">
        <v>1</v>
      </c>
      <c r="E23" s="59">
        <v>47</v>
      </c>
      <c r="F23" s="60">
        <v>29</v>
      </c>
      <c r="G23" s="61">
        <v>75</v>
      </c>
      <c r="H23" s="62">
        <v>5</v>
      </c>
      <c r="I23" s="59">
        <v>46</v>
      </c>
      <c r="J23" s="60">
        <v>26</v>
      </c>
      <c r="K23" s="61">
        <v>71</v>
      </c>
      <c r="L23" s="62">
        <v>6</v>
      </c>
      <c r="M23" s="59">
        <v>51</v>
      </c>
      <c r="N23" s="60">
        <v>34</v>
      </c>
      <c r="O23" s="61">
        <v>84</v>
      </c>
      <c r="P23" s="62">
        <v>5</v>
      </c>
      <c r="Q23" s="50"/>
      <c r="R23" s="72">
        <v>16</v>
      </c>
      <c r="S23" s="73" t="s">
        <v>24</v>
      </c>
      <c r="T23" s="74" t="s">
        <v>24</v>
      </c>
      <c r="U23" s="57" t="s">
        <v>24</v>
      </c>
      <c r="V23" s="75">
        <v>5</v>
      </c>
    </row>
    <row r="24" spans="1:22" ht="13.5" customHeight="1" x14ac:dyDescent="0.25">
      <c r="A24" s="55"/>
      <c r="B24" s="56" t="s">
        <v>49</v>
      </c>
      <c r="C24" s="57" t="s">
        <v>26</v>
      </c>
      <c r="D24" s="58">
        <v>2.5</v>
      </c>
      <c r="E24" s="59">
        <v>43</v>
      </c>
      <c r="F24" s="60">
        <v>25</v>
      </c>
      <c r="G24" s="61">
        <v>65.5</v>
      </c>
      <c r="H24" s="62">
        <v>7</v>
      </c>
      <c r="I24" s="59">
        <v>49</v>
      </c>
      <c r="J24" s="60">
        <v>26</v>
      </c>
      <c r="K24" s="61">
        <v>72.5</v>
      </c>
      <c r="L24" s="62">
        <v>5</v>
      </c>
      <c r="M24" s="59">
        <v>47</v>
      </c>
      <c r="N24" s="60">
        <v>27</v>
      </c>
      <c r="O24" s="61">
        <v>71.5</v>
      </c>
      <c r="P24" s="62">
        <v>6</v>
      </c>
      <c r="Q24" s="50"/>
      <c r="R24" s="72">
        <v>18</v>
      </c>
      <c r="S24" s="73" t="s">
        <v>24</v>
      </c>
      <c r="T24" s="74" t="s">
        <v>24</v>
      </c>
      <c r="U24" s="57" t="s">
        <v>24</v>
      </c>
      <c r="V24" s="75">
        <v>6</v>
      </c>
    </row>
    <row r="25" spans="1:22" ht="13.5" customHeight="1" x14ac:dyDescent="0.25">
      <c r="A25" s="55"/>
      <c r="B25" s="56" t="s">
        <v>57</v>
      </c>
      <c r="C25" s="57" t="s">
        <v>26</v>
      </c>
      <c r="D25" s="58">
        <v>2</v>
      </c>
      <c r="E25" s="59">
        <v>46</v>
      </c>
      <c r="F25" s="60">
        <v>30</v>
      </c>
      <c r="G25" s="61">
        <v>74</v>
      </c>
      <c r="H25" s="62">
        <v>6</v>
      </c>
      <c r="I25" s="59">
        <v>42</v>
      </c>
      <c r="J25" s="60">
        <v>26.5</v>
      </c>
      <c r="K25" s="61">
        <v>66.5</v>
      </c>
      <c r="L25" s="62">
        <v>7</v>
      </c>
      <c r="M25" s="59">
        <v>44</v>
      </c>
      <c r="N25" s="60">
        <v>28</v>
      </c>
      <c r="O25" s="61">
        <v>70</v>
      </c>
      <c r="P25" s="62">
        <v>7</v>
      </c>
      <c r="Q25" s="50"/>
      <c r="R25" s="72">
        <v>20</v>
      </c>
      <c r="S25" s="73" t="s">
        <v>24</v>
      </c>
      <c r="T25" s="74" t="s">
        <v>24</v>
      </c>
      <c r="U25" s="57" t="s">
        <v>24</v>
      </c>
      <c r="V25" s="75">
        <v>7</v>
      </c>
    </row>
    <row r="26" spans="1:22" ht="13.5" customHeight="1" x14ac:dyDescent="0.25">
      <c r="A26" s="55"/>
      <c r="B26" s="56" t="s">
        <v>52</v>
      </c>
      <c r="C26" s="57" t="s">
        <v>26</v>
      </c>
      <c r="D26" s="58">
        <v>3.5</v>
      </c>
      <c r="E26" s="59">
        <v>45</v>
      </c>
      <c r="F26" s="60">
        <v>22</v>
      </c>
      <c r="G26" s="61">
        <v>63.5</v>
      </c>
      <c r="H26" s="62">
        <v>8</v>
      </c>
      <c r="I26" s="59">
        <v>48</v>
      </c>
      <c r="J26" s="60">
        <v>22</v>
      </c>
      <c r="K26" s="61">
        <v>66.5</v>
      </c>
      <c r="L26" s="62">
        <v>7</v>
      </c>
      <c r="M26" s="59">
        <v>45</v>
      </c>
      <c r="N26" s="60">
        <v>25</v>
      </c>
      <c r="O26" s="61">
        <v>66.5</v>
      </c>
      <c r="P26" s="62">
        <v>9</v>
      </c>
      <c r="Q26" s="50"/>
      <c r="R26" s="72">
        <v>24</v>
      </c>
      <c r="S26" s="73" t="s">
        <v>24</v>
      </c>
      <c r="T26" s="74" t="s">
        <v>24</v>
      </c>
      <c r="U26" s="57" t="s">
        <v>24</v>
      </c>
      <c r="V26" s="75">
        <v>8</v>
      </c>
    </row>
    <row r="27" spans="1:22" ht="13.5" customHeight="1" x14ac:dyDescent="0.25">
      <c r="A27" s="55"/>
      <c r="B27" s="56" t="s">
        <v>44</v>
      </c>
      <c r="C27" s="57" t="s">
        <v>45</v>
      </c>
      <c r="D27" s="58">
        <v>6.5</v>
      </c>
      <c r="E27" s="59">
        <v>43</v>
      </c>
      <c r="F27" s="60">
        <v>24</v>
      </c>
      <c r="G27" s="61">
        <v>60.5</v>
      </c>
      <c r="H27" s="62">
        <v>9</v>
      </c>
      <c r="I27" s="59">
        <v>44</v>
      </c>
      <c r="J27" s="60">
        <v>24</v>
      </c>
      <c r="K27" s="61">
        <v>61.5</v>
      </c>
      <c r="L27" s="62">
        <v>11</v>
      </c>
      <c r="M27" s="59">
        <v>45</v>
      </c>
      <c r="N27" s="60">
        <v>25</v>
      </c>
      <c r="O27" s="61">
        <v>63.5</v>
      </c>
      <c r="P27" s="62">
        <v>11</v>
      </c>
      <c r="Q27" s="50"/>
      <c r="R27" s="72">
        <v>31</v>
      </c>
      <c r="S27" s="73" t="s">
        <v>24</v>
      </c>
      <c r="T27" s="74" t="s">
        <v>24</v>
      </c>
      <c r="U27" s="57" t="s">
        <v>24</v>
      </c>
      <c r="V27" s="75">
        <v>9</v>
      </c>
    </row>
    <row r="28" spans="1:22" ht="13.5" customHeight="1" x14ac:dyDescent="0.25">
      <c r="A28" s="55"/>
      <c r="B28" s="56" t="s">
        <v>34</v>
      </c>
      <c r="C28" s="57" t="s">
        <v>26</v>
      </c>
      <c r="D28" s="58">
        <v>3</v>
      </c>
      <c r="E28" s="59">
        <v>38</v>
      </c>
      <c r="F28" s="60">
        <v>18</v>
      </c>
      <c r="G28" s="61">
        <v>53</v>
      </c>
      <c r="H28" s="62">
        <v>11</v>
      </c>
      <c r="I28" s="59">
        <v>41</v>
      </c>
      <c r="J28" s="60">
        <v>23</v>
      </c>
      <c r="K28" s="61">
        <v>61</v>
      </c>
      <c r="L28" s="62">
        <v>12</v>
      </c>
      <c r="M28" s="59">
        <v>42</v>
      </c>
      <c r="N28" s="60">
        <v>25</v>
      </c>
      <c r="O28" s="61">
        <v>64</v>
      </c>
      <c r="P28" s="62">
        <v>10</v>
      </c>
      <c r="Q28" s="50"/>
      <c r="R28" s="72">
        <v>33</v>
      </c>
      <c r="S28" s="73" t="s">
        <v>24</v>
      </c>
      <c r="T28" s="74" t="s">
        <v>24</v>
      </c>
      <c r="U28" s="57" t="s">
        <v>24</v>
      </c>
      <c r="V28" s="75">
        <v>10</v>
      </c>
    </row>
    <row r="29" spans="1:22" ht="13.5" customHeight="1" x14ac:dyDescent="0.25">
      <c r="A29" s="55"/>
      <c r="B29" s="56" t="s">
        <v>51</v>
      </c>
      <c r="C29" s="57" t="s">
        <v>26</v>
      </c>
      <c r="D29" s="58">
        <v>4</v>
      </c>
      <c r="E29" s="59">
        <v>29</v>
      </c>
      <c r="F29" s="60">
        <v>18</v>
      </c>
      <c r="G29" s="61">
        <v>43</v>
      </c>
      <c r="H29" s="62">
        <v>17</v>
      </c>
      <c r="I29" s="59">
        <v>42</v>
      </c>
      <c r="J29" s="60">
        <v>27</v>
      </c>
      <c r="K29" s="61">
        <v>65</v>
      </c>
      <c r="L29" s="62">
        <v>9</v>
      </c>
      <c r="M29" s="59">
        <v>43</v>
      </c>
      <c r="N29" s="60">
        <v>28</v>
      </c>
      <c r="O29" s="61">
        <v>67</v>
      </c>
      <c r="P29" s="62">
        <v>8</v>
      </c>
      <c r="Q29" s="50"/>
      <c r="R29" s="72">
        <v>34</v>
      </c>
      <c r="S29" s="73" t="s">
        <v>24</v>
      </c>
      <c r="T29" s="74" t="s">
        <v>24</v>
      </c>
      <c r="U29" s="57" t="s">
        <v>24</v>
      </c>
      <c r="V29" s="75">
        <v>11</v>
      </c>
    </row>
    <row r="30" spans="1:22" ht="13.5" customHeight="1" x14ac:dyDescent="0.25">
      <c r="A30" s="55"/>
      <c r="B30" s="56" t="s">
        <v>50</v>
      </c>
      <c r="C30" s="57" t="s">
        <v>26</v>
      </c>
      <c r="D30" s="58">
        <v>2.5</v>
      </c>
      <c r="E30" s="59">
        <v>35</v>
      </c>
      <c r="F30" s="60">
        <v>13</v>
      </c>
      <c r="G30" s="61">
        <v>45.5</v>
      </c>
      <c r="H30" s="62">
        <v>13</v>
      </c>
      <c r="I30" s="59">
        <v>45</v>
      </c>
      <c r="J30" s="60">
        <v>20</v>
      </c>
      <c r="K30" s="61">
        <v>62.5</v>
      </c>
      <c r="L30" s="62">
        <v>10</v>
      </c>
      <c r="M30" s="59">
        <v>43</v>
      </c>
      <c r="N30" s="60">
        <v>22</v>
      </c>
      <c r="O30" s="61">
        <v>62.5</v>
      </c>
      <c r="P30" s="62">
        <v>12</v>
      </c>
      <c r="Q30" s="50"/>
      <c r="R30" s="72">
        <v>35</v>
      </c>
      <c r="S30" s="73" t="s">
        <v>24</v>
      </c>
      <c r="T30" s="74" t="s">
        <v>24</v>
      </c>
      <c r="U30" s="57" t="s">
        <v>24</v>
      </c>
      <c r="V30" s="75">
        <v>12</v>
      </c>
    </row>
    <row r="31" spans="1:22" ht="13.5" customHeight="1" x14ac:dyDescent="0.25">
      <c r="A31" s="55"/>
      <c r="B31" s="56" t="s">
        <v>53</v>
      </c>
      <c r="C31" s="57" t="s">
        <v>54</v>
      </c>
      <c r="D31" s="58">
        <v>5</v>
      </c>
      <c r="E31" s="59">
        <v>41</v>
      </c>
      <c r="F31" s="60">
        <v>23</v>
      </c>
      <c r="G31" s="61">
        <v>59</v>
      </c>
      <c r="H31" s="62">
        <v>10</v>
      </c>
      <c r="I31" s="59">
        <v>38</v>
      </c>
      <c r="J31" s="60">
        <v>22</v>
      </c>
      <c r="K31" s="61">
        <v>55</v>
      </c>
      <c r="L31" s="62">
        <v>14</v>
      </c>
      <c r="M31" s="59">
        <v>35</v>
      </c>
      <c r="N31" s="60">
        <v>17</v>
      </c>
      <c r="O31" s="61">
        <v>47</v>
      </c>
      <c r="P31" s="62">
        <v>14</v>
      </c>
      <c r="Q31" s="50"/>
      <c r="R31" s="72">
        <v>38</v>
      </c>
      <c r="S31" s="73" t="s">
        <v>24</v>
      </c>
      <c r="T31" s="74" t="s">
        <v>24</v>
      </c>
      <c r="U31" s="57" t="s">
        <v>24</v>
      </c>
      <c r="V31" s="75">
        <v>13</v>
      </c>
    </row>
    <row r="32" spans="1:22" ht="13.5" customHeight="1" x14ac:dyDescent="0.25">
      <c r="A32" s="55"/>
      <c r="B32" s="56" t="s">
        <v>48</v>
      </c>
      <c r="C32" s="57" t="s">
        <v>26</v>
      </c>
      <c r="D32" s="58">
        <v>6</v>
      </c>
      <c r="E32" s="59">
        <v>37</v>
      </c>
      <c r="F32" s="60">
        <v>17</v>
      </c>
      <c r="G32" s="61">
        <v>48</v>
      </c>
      <c r="H32" s="62">
        <v>12</v>
      </c>
      <c r="I32" s="59">
        <v>43</v>
      </c>
      <c r="J32" s="60">
        <v>24</v>
      </c>
      <c r="K32" s="61">
        <v>61</v>
      </c>
      <c r="L32" s="62">
        <v>12</v>
      </c>
      <c r="M32" s="59">
        <v>35</v>
      </c>
      <c r="N32" s="60">
        <v>15</v>
      </c>
      <c r="O32" s="61">
        <v>44</v>
      </c>
      <c r="P32" s="62">
        <v>15</v>
      </c>
      <c r="Q32" s="50"/>
      <c r="R32" s="72">
        <v>39</v>
      </c>
      <c r="S32" s="73" t="s">
        <v>24</v>
      </c>
      <c r="T32" s="74" t="s">
        <v>24</v>
      </c>
      <c r="U32" s="57" t="s">
        <v>24</v>
      </c>
      <c r="V32" s="75">
        <v>14</v>
      </c>
    </row>
    <row r="33" spans="1:22" ht="13.5" customHeight="1" x14ac:dyDescent="0.25">
      <c r="A33" s="55"/>
      <c r="B33" s="56" t="s">
        <v>46</v>
      </c>
      <c r="C33" s="57" t="s">
        <v>47</v>
      </c>
      <c r="D33" s="58">
        <v>3.5</v>
      </c>
      <c r="E33" s="59">
        <v>33</v>
      </c>
      <c r="F33" s="60">
        <v>15</v>
      </c>
      <c r="G33" s="61">
        <v>44.5</v>
      </c>
      <c r="H33" s="62">
        <v>14</v>
      </c>
      <c r="I33" s="59">
        <v>33</v>
      </c>
      <c r="J33" s="60">
        <v>14</v>
      </c>
      <c r="K33" s="61">
        <v>43.5</v>
      </c>
      <c r="L33" s="62">
        <v>16</v>
      </c>
      <c r="M33" s="59">
        <v>33</v>
      </c>
      <c r="N33" s="60">
        <v>18</v>
      </c>
      <c r="O33" s="61">
        <v>47.5</v>
      </c>
      <c r="P33" s="62">
        <v>13</v>
      </c>
      <c r="Q33" s="50"/>
      <c r="R33" s="72">
        <v>43</v>
      </c>
      <c r="S33" s="73" t="s">
        <v>24</v>
      </c>
      <c r="T33" s="74" t="s">
        <v>24</v>
      </c>
      <c r="U33" s="57" t="s">
        <v>24</v>
      </c>
      <c r="V33" s="75">
        <v>15</v>
      </c>
    </row>
    <row r="34" spans="1:22" ht="13.5" customHeight="1" x14ac:dyDescent="0.25">
      <c r="A34" s="55"/>
      <c r="B34" s="56" t="s">
        <v>41</v>
      </c>
      <c r="C34" s="57" t="s">
        <v>26</v>
      </c>
      <c r="D34" s="58">
        <v>3.5</v>
      </c>
      <c r="E34" s="59">
        <v>34</v>
      </c>
      <c r="F34" s="60">
        <v>13</v>
      </c>
      <c r="G34" s="61">
        <v>43.5</v>
      </c>
      <c r="H34" s="62">
        <v>15</v>
      </c>
      <c r="I34" s="59">
        <v>31</v>
      </c>
      <c r="J34" s="60">
        <v>12</v>
      </c>
      <c r="K34" s="61">
        <v>39.5</v>
      </c>
      <c r="L34" s="62">
        <v>17</v>
      </c>
      <c r="M34" s="59">
        <v>31</v>
      </c>
      <c r="N34" s="60">
        <v>15</v>
      </c>
      <c r="O34" s="61">
        <v>42.5</v>
      </c>
      <c r="P34" s="62">
        <v>16</v>
      </c>
      <c r="Q34" s="50"/>
      <c r="R34" s="72">
        <v>48</v>
      </c>
      <c r="S34" s="73">
        <v>2</v>
      </c>
      <c r="T34" s="74" t="s">
        <v>24</v>
      </c>
      <c r="U34" s="57" t="s">
        <v>24</v>
      </c>
      <c r="V34" s="75">
        <v>16</v>
      </c>
    </row>
    <row r="35" spans="1:22" ht="13.5" customHeight="1" x14ac:dyDescent="0.25">
      <c r="A35" s="55"/>
      <c r="B35" s="56" t="s">
        <v>38</v>
      </c>
      <c r="C35" s="57" t="s">
        <v>26</v>
      </c>
      <c r="D35" s="58">
        <v>3.5</v>
      </c>
      <c r="E35" s="59">
        <v>33</v>
      </c>
      <c r="F35" s="60">
        <v>14</v>
      </c>
      <c r="G35" s="61">
        <v>43.5</v>
      </c>
      <c r="H35" s="62">
        <v>15</v>
      </c>
      <c r="I35" s="59">
        <v>40</v>
      </c>
      <c r="J35" s="60">
        <v>18</v>
      </c>
      <c r="K35" s="61">
        <v>54.5</v>
      </c>
      <c r="L35" s="62">
        <v>15</v>
      </c>
      <c r="M35" s="59">
        <v>24</v>
      </c>
      <c r="N35" s="60">
        <v>9</v>
      </c>
      <c r="O35" s="61">
        <v>29.5</v>
      </c>
      <c r="P35" s="62">
        <v>18</v>
      </c>
      <c r="Q35" s="50"/>
      <c r="R35" s="72">
        <v>48</v>
      </c>
      <c r="S35" s="73">
        <v>1</v>
      </c>
      <c r="T35" s="74" t="s">
        <v>24</v>
      </c>
      <c r="U35" s="57" t="s">
        <v>24</v>
      </c>
      <c r="V35" s="75">
        <v>17</v>
      </c>
    </row>
    <row r="36" spans="1:22" ht="13.5" customHeight="1" x14ac:dyDescent="0.25">
      <c r="A36" s="55"/>
      <c r="B36" s="56" t="s">
        <v>36</v>
      </c>
      <c r="C36" s="57" t="s">
        <v>37</v>
      </c>
      <c r="D36" s="58">
        <v>5</v>
      </c>
      <c r="E36" s="59">
        <v>30</v>
      </c>
      <c r="F36" s="60">
        <v>15</v>
      </c>
      <c r="G36" s="61">
        <v>40</v>
      </c>
      <c r="H36" s="62">
        <v>18</v>
      </c>
      <c r="I36" s="59">
        <v>28</v>
      </c>
      <c r="J36" s="60">
        <v>12</v>
      </c>
      <c r="K36" s="61">
        <v>35</v>
      </c>
      <c r="L36" s="62">
        <v>19</v>
      </c>
      <c r="M36" s="59">
        <v>27</v>
      </c>
      <c r="N36" s="60">
        <v>9</v>
      </c>
      <c r="O36" s="61">
        <v>31</v>
      </c>
      <c r="P36" s="62">
        <v>17</v>
      </c>
      <c r="Q36" s="50"/>
      <c r="R36" s="72">
        <v>54</v>
      </c>
      <c r="S36" s="73" t="s">
        <v>24</v>
      </c>
      <c r="T36" s="74" t="s">
        <v>24</v>
      </c>
      <c r="U36" s="57" t="s">
        <v>24</v>
      </c>
      <c r="V36" s="75">
        <v>18</v>
      </c>
    </row>
    <row r="37" spans="1:22" ht="13.5" customHeight="1" x14ac:dyDescent="0.25">
      <c r="A37" s="55"/>
      <c r="B37" s="56" t="s">
        <v>39</v>
      </c>
      <c r="C37" s="57" t="s">
        <v>40</v>
      </c>
      <c r="D37" s="58">
        <v>3</v>
      </c>
      <c r="E37" s="59">
        <v>29</v>
      </c>
      <c r="F37" s="60">
        <v>10</v>
      </c>
      <c r="G37" s="61">
        <v>36</v>
      </c>
      <c r="H37" s="62">
        <v>19</v>
      </c>
      <c r="I37" s="59">
        <v>29</v>
      </c>
      <c r="J37" s="60">
        <v>13</v>
      </c>
      <c r="K37" s="61">
        <v>39</v>
      </c>
      <c r="L37" s="62">
        <v>18</v>
      </c>
      <c r="M37" s="59">
        <v>23</v>
      </c>
      <c r="N37" s="60">
        <v>9</v>
      </c>
      <c r="O37" s="61">
        <v>29</v>
      </c>
      <c r="P37" s="62">
        <v>19</v>
      </c>
      <c r="Q37" s="50"/>
      <c r="R37" s="72">
        <v>56</v>
      </c>
      <c r="S37" s="73" t="s">
        <v>24</v>
      </c>
      <c r="T37" s="74" t="s">
        <v>24</v>
      </c>
      <c r="U37" s="57" t="s">
        <v>24</v>
      </c>
      <c r="V37" s="75">
        <v>19</v>
      </c>
    </row>
    <row r="38" spans="1:22" ht="13.5" customHeight="1" x14ac:dyDescent="0.25">
      <c r="A38" s="55"/>
      <c r="B38" s="56" t="s">
        <v>35</v>
      </c>
      <c r="C38" s="57" t="s">
        <v>26</v>
      </c>
      <c r="D38" s="58">
        <v>7.5</v>
      </c>
      <c r="E38" s="59">
        <v>21</v>
      </c>
      <c r="F38" s="60">
        <v>9</v>
      </c>
      <c r="G38" s="61">
        <v>22.5</v>
      </c>
      <c r="H38" s="62">
        <v>21</v>
      </c>
      <c r="I38" s="59">
        <v>27</v>
      </c>
      <c r="J38" s="60">
        <v>9</v>
      </c>
      <c r="K38" s="61">
        <v>28.5</v>
      </c>
      <c r="L38" s="62">
        <v>20</v>
      </c>
      <c r="M38" s="59">
        <v>22</v>
      </c>
      <c r="N38" s="60">
        <v>9</v>
      </c>
      <c r="O38" s="61">
        <v>23.5</v>
      </c>
      <c r="P38" s="62">
        <v>20</v>
      </c>
      <c r="Q38" s="50"/>
      <c r="R38" s="72">
        <v>61</v>
      </c>
      <c r="S38" s="73" t="s">
        <v>24</v>
      </c>
      <c r="T38" s="74" t="s">
        <v>24</v>
      </c>
      <c r="U38" s="57" t="s">
        <v>24</v>
      </c>
      <c r="V38" s="75">
        <v>20</v>
      </c>
    </row>
    <row r="39" spans="1:22" ht="13.5" customHeight="1" x14ac:dyDescent="0.25">
      <c r="A39" s="55"/>
      <c r="B39" s="56" t="s">
        <v>42</v>
      </c>
      <c r="C39" s="57" t="s">
        <v>43</v>
      </c>
      <c r="D39" s="58">
        <v>11</v>
      </c>
      <c r="E39" s="59">
        <v>30</v>
      </c>
      <c r="F39" s="60">
        <v>15</v>
      </c>
      <c r="G39" s="61">
        <v>34</v>
      </c>
      <c r="H39" s="62">
        <v>20</v>
      </c>
      <c r="I39" s="59">
        <v>23</v>
      </c>
      <c r="J39" s="60">
        <v>8</v>
      </c>
      <c r="K39" s="61">
        <v>20</v>
      </c>
      <c r="L39" s="62">
        <v>21</v>
      </c>
      <c r="M39" s="59">
        <v>21</v>
      </c>
      <c r="N39" s="60">
        <v>8</v>
      </c>
      <c r="O39" s="61">
        <v>18</v>
      </c>
      <c r="P39" s="62">
        <v>21</v>
      </c>
      <c r="Q39" s="50"/>
      <c r="R39" s="72">
        <v>62</v>
      </c>
      <c r="S39" s="73" t="s">
        <v>24</v>
      </c>
      <c r="T39" s="74" t="s">
        <v>24</v>
      </c>
      <c r="U39" s="57" t="s">
        <v>24</v>
      </c>
      <c r="V39" s="75">
        <v>21</v>
      </c>
    </row>
    <row r="40" spans="1:22" ht="13.5" customHeight="1" x14ac:dyDescent="0.25"/>
    <row r="41" spans="1:22" ht="13.5" customHeight="1" x14ac:dyDescent="0.25"/>
    <row r="42" spans="1:22" ht="13.5" customHeight="1" x14ac:dyDescent="0.25"/>
    <row r="43" spans="1:22" ht="13.5" customHeight="1" x14ac:dyDescent="0.25"/>
    <row r="44" spans="1:22" ht="13.5" customHeight="1" x14ac:dyDescent="0.25"/>
    <row r="45" spans="1:22" ht="13.5" customHeight="1" x14ac:dyDescent="0.25"/>
    <row r="46" spans="1:22" ht="13.5" customHeight="1" x14ac:dyDescent="0.25"/>
    <row r="47" spans="1:22" ht="13.5" customHeight="1" x14ac:dyDescent="0.25"/>
    <row r="48" spans="1:22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</sheetData>
  <sortState ref="A19:V39">
    <sortCondition ref="V19:V39"/>
  </sortState>
  <mergeCells count="29">
    <mergeCell ref="R17:R18"/>
    <mergeCell ref="S17:S18"/>
    <mergeCell ref="T17:T18"/>
    <mergeCell ref="U17:U18"/>
    <mergeCell ref="V17:V18"/>
    <mergeCell ref="M17:P17"/>
    <mergeCell ref="A17:A18"/>
    <mergeCell ref="B17:B18"/>
    <mergeCell ref="C17:C18"/>
    <mergeCell ref="D17:D18"/>
    <mergeCell ref="E17:H17"/>
    <mergeCell ref="I17:L17"/>
    <mergeCell ref="R7:R8"/>
    <mergeCell ref="S7:S8"/>
    <mergeCell ref="T7:T8"/>
    <mergeCell ref="U7:U8"/>
    <mergeCell ref="V7:V8"/>
    <mergeCell ref="M7:P7"/>
    <mergeCell ref="A7:A8"/>
    <mergeCell ref="B7:B8"/>
    <mergeCell ref="C7:C8"/>
    <mergeCell ref="D7:D8"/>
    <mergeCell ref="E7:H7"/>
    <mergeCell ref="I7:L7"/>
    <mergeCell ref="A1:A2"/>
    <mergeCell ref="B1:E2"/>
    <mergeCell ref="A3:C3"/>
    <mergeCell ref="A4:C4"/>
    <mergeCell ref="R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opLeftCell="K1" workbookViewId="0">
      <selection activeCell="C6" sqref="C6"/>
    </sheetView>
  </sheetViews>
  <sheetFormatPr defaultRowHeight="15" x14ac:dyDescent="0.25"/>
  <cols>
    <col min="1" max="1" width="4" customWidth="1"/>
    <col min="2" max="2" width="0" hidden="1" customWidth="1"/>
    <col min="3" max="3" width="19.5703125" customWidth="1"/>
    <col min="4" max="4" width="16" customWidth="1"/>
    <col min="5" max="5" width="5.85546875" customWidth="1"/>
    <col min="6" max="7" width="7" customWidth="1"/>
    <col min="8" max="8" width="0" hidden="1" customWidth="1"/>
    <col min="9" max="9" width="19.28515625" customWidth="1"/>
    <col min="10" max="10" width="15.28515625" customWidth="1"/>
    <col min="11" max="12" width="5.85546875" customWidth="1"/>
    <col min="13" max="13" width="8" customWidth="1"/>
    <col min="14" max="14" width="0" hidden="1" customWidth="1"/>
    <col min="15" max="15" width="19.28515625" customWidth="1"/>
    <col min="16" max="16" width="15.28515625" customWidth="1"/>
    <col min="17" max="17" width="5.85546875" customWidth="1"/>
    <col min="18" max="19" width="7" customWidth="1"/>
    <col min="20" max="20" width="0" hidden="1" customWidth="1"/>
    <col min="21" max="21" width="19.28515625" customWidth="1"/>
    <col min="22" max="22" width="15.28515625" customWidth="1"/>
    <col min="23" max="23" width="5.85546875" customWidth="1"/>
    <col min="24" max="24" width="11.7109375"/>
    <col min="25" max="25" width="6.140625" customWidth="1"/>
    <col min="26" max="26" width="12.5703125" customWidth="1"/>
    <col min="27" max="27" width="19.7109375" customWidth="1"/>
    <col min="28" max="28" width="8.42578125" customWidth="1"/>
    <col min="29" max="29" width="13.7109375" customWidth="1"/>
  </cols>
  <sheetData>
    <row r="1" spans="1:29" x14ac:dyDescent="0.25">
      <c r="A1" s="91" t="s">
        <v>96</v>
      </c>
      <c r="B1" s="91"/>
      <c r="C1" s="92"/>
      <c r="D1" s="92"/>
      <c r="E1" s="92"/>
      <c r="F1" s="92"/>
      <c r="G1" s="92"/>
      <c r="H1" s="92"/>
      <c r="AB1" s="93"/>
    </row>
    <row r="2" spans="1:29" x14ac:dyDescent="0.2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96"/>
      <c r="AA2" s="95"/>
      <c r="AB2" s="97"/>
      <c r="AC2" s="95"/>
    </row>
    <row r="3" spans="1:29" ht="15.75" x14ac:dyDescent="0.25">
      <c r="A3" s="76" t="s">
        <v>149</v>
      </c>
      <c r="B3" s="76"/>
      <c r="C3" s="76"/>
      <c r="D3" s="76"/>
      <c r="E3" s="76"/>
      <c r="G3" s="76" t="s">
        <v>97</v>
      </c>
      <c r="H3" s="76"/>
      <c r="I3" s="76"/>
      <c r="J3" s="76"/>
      <c r="K3" s="76"/>
      <c r="L3" s="98"/>
      <c r="M3" s="76" t="s">
        <v>98</v>
      </c>
      <c r="N3" s="76"/>
      <c r="O3" s="76"/>
      <c r="P3" s="76"/>
      <c r="Q3" s="76"/>
      <c r="S3" s="76" t="s">
        <v>99</v>
      </c>
      <c r="T3" s="76"/>
      <c r="U3" s="76"/>
      <c r="V3" s="76"/>
      <c r="W3" s="76"/>
      <c r="Y3" s="76" t="s">
        <v>61</v>
      </c>
      <c r="Z3" s="77"/>
      <c r="AA3" s="77"/>
      <c r="AB3" s="77"/>
      <c r="AC3" s="77"/>
    </row>
    <row r="4" spans="1:29" x14ac:dyDescent="0.25">
      <c r="A4" s="99" t="s">
        <v>100</v>
      </c>
      <c r="B4" s="99"/>
      <c r="C4" s="92"/>
      <c r="D4" s="93"/>
      <c r="E4" s="100" t="s">
        <v>62</v>
      </c>
      <c r="I4" s="92"/>
      <c r="J4" s="93"/>
      <c r="L4" s="101"/>
      <c r="O4" s="92"/>
      <c r="P4" s="93"/>
      <c r="U4" s="92"/>
      <c r="V4" s="93"/>
      <c r="Y4" s="78" t="s">
        <v>62</v>
      </c>
      <c r="Z4" s="79" t="s">
        <v>7</v>
      </c>
      <c r="AA4" s="80" t="s">
        <v>8</v>
      </c>
      <c r="AB4" s="79" t="s">
        <v>63</v>
      </c>
      <c r="AC4" s="102" t="s">
        <v>101</v>
      </c>
    </row>
    <row r="5" spans="1:29" x14ac:dyDescent="0.25">
      <c r="A5" s="103">
        <v>1</v>
      </c>
      <c r="B5" s="82">
        <v>11511000478</v>
      </c>
      <c r="C5" s="82" t="s">
        <v>66</v>
      </c>
      <c r="D5" s="104" t="s">
        <v>54</v>
      </c>
      <c r="E5" s="105">
        <v>1</v>
      </c>
      <c r="G5" s="106" t="s">
        <v>102</v>
      </c>
      <c r="H5" s="106"/>
      <c r="I5" s="92"/>
      <c r="J5" s="93"/>
      <c r="K5" s="100" t="s">
        <v>62</v>
      </c>
      <c r="L5" s="101"/>
      <c r="M5" s="106" t="s">
        <v>103</v>
      </c>
      <c r="N5" s="106"/>
      <c r="O5" s="92"/>
      <c r="P5" s="93"/>
      <c r="Q5" s="100" t="s">
        <v>62</v>
      </c>
      <c r="S5" s="106" t="s">
        <v>104</v>
      </c>
      <c r="T5" s="106"/>
      <c r="U5" s="92"/>
      <c r="V5" s="93"/>
      <c r="W5" s="100" t="s">
        <v>62</v>
      </c>
      <c r="Y5" s="81">
        <v>1</v>
      </c>
      <c r="Z5" s="82">
        <v>11511102195</v>
      </c>
      <c r="AA5" s="82" t="s">
        <v>64</v>
      </c>
      <c r="AB5" s="83" t="s">
        <v>26</v>
      </c>
      <c r="AC5" s="107"/>
    </row>
    <row r="6" spans="1:29" x14ac:dyDescent="0.25">
      <c r="A6" s="108">
        <v>16</v>
      </c>
      <c r="B6" s="90">
        <v>11511101589</v>
      </c>
      <c r="C6" s="90" t="s">
        <v>81</v>
      </c>
      <c r="D6" s="109" t="s">
        <v>43</v>
      </c>
      <c r="E6" s="105">
        <v>3</v>
      </c>
      <c r="G6" s="110" t="s">
        <v>105</v>
      </c>
      <c r="H6" s="82">
        <v>11511000478</v>
      </c>
      <c r="I6" s="82" t="s">
        <v>66</v>
      </c>
      <c r="J6" s="104" t="s">
        <v>54</v>
      </c>
      <c r="K6" s="105">
        <v>1</v>
      </c>
      <c r="L6" s="101"/>
      <c r="M6" s="110" t="s">
        <v>106</v>
      </c>
      <c r="N6" s="82">
        <v>11511000478</v>
      </c>
      <c r="O6" s="82" t="s">
        <v>66</v>
      </c>
      <c r="P6" s="104" t="s">
        <v>54</v>
      </c>
      <c r="Q6" s="105">
        <v>2</v>
      </c>
      <c r="S6" s="111" t="s">
        <v>107</v>
      </c>
      <c r="T6" s="82">
        <v>11511000652</v>
      </c>
      <c r="U6" s="82" t="s">
        <v>65</v>
      </c>
      <c r="V6" s="104" t="s">
        <v>26</v>
      </c>
      <c r="W6" s="105">
        <v>2</v>
      </c>
      <c r="Y6" s="84">
        <v>2</v>
      </c>
      <c r="Z6" s="85">
        <v>11511000652</v>
      </c>
      <c r="AA6" s="85" t="s">
        <v>65</v>
      </c>
      <c r="AB6" s="86" t="s">
        <v>26</v>
      </c>
      <c r="AC6" s="112"/>
    </row>
    <row r="7" spans="1:29" x14ac:dyDescent="0.25">
      <c r="A7" s="108">
        <v>17</v>
      </c>
      <c r="B7" s="90">
        <v>11511101590</v>
      </c>
      <c r="C7" s="90" t="s">
        <v>77</v>
      </c>
      <c r="D7" s="109" t="s">
        <v>43</v>
      </c>
      <c r="E7" s="105">
        <v>2</v>
      </c>
      <c r="G7" s="113" t="s">
        <v>108</v>
      </c>
      <c r="H7" s="85">
        <v>11511000023</v>
      </c>
      <c r="I7" s="85" t="s">
        <v>76</v>
      </c>
      <c r="J7" s="109" t="s">
        <v>26</v>
      </c>
      <c r="K7" s="105">
        <v>4</v>
      </c>
      <c r="L7" s="114"/>
      <c r="M7" s="113" t="s">
        <v>109</v>
      </c>
      <c r="N7" s="85">
        <v>11511000652</v>
      </c>
      <c r="O7" s="85" t="s">
        <v>65</v>
      </c>
      <c r="P7" s="109" t="s">
        <v>26</v>
      </c>
      <c r="Q7" s="105">
        <v>1</v>
      </c>
      <c r="S7" s="115" t="s">
        <v>110</v>
      </c>
      <c r="T7" s="85">
        <v>11511102194</v>
      </c>
      <c r="U7" s="85" t="s">
        <v>67</v>
      </c>
      <c r="V7" s="109" t="s">
        <v>26</v>
      </c>
      <c r="W7" s="105">
        <v>4</v>
      </c>
      <c r="Y7" s="84">
        <v>3</v>
      </c>
      <c r="Z7" s="85">
        <v>11511000478</v>
      </c>
      <c r="AA7" s="85" t="s">
        <v>66</v>
      </c>
      <c r="AB7" s="86" t="s">
        <v>54</v>
      </c>
      <c r="AC7" s="112"/>
    </row>
    <row r="8" spans="1:29" x14ac:dyDescent="0.25">
      <c r="A8" s="116">
        <v>32</v>
      </c>
      <c r="B8" s="88">
        <v>0</v>
      </c>
      <c r="C8" s="88">
        <v>0</v>
      </c>
      <c r="D8" s="117">
        <v>0</v>
      </c>
      <c r="E8" s="118"/>
      <c r="G8" s="113" t="s">
        <v>111</v>
      </c>
      <c r="H8" s="85">
        <v>11511000645</v>
      </c>
      <c r="I8" s="85" t="s">
        <v>69</v>
      </c>
      <c r="J8" s="109" t="s">
        <v>26</v>
      </c>
      <c r="K8" s="105">
        <v>2</v>
      </c>
      <c r="L8" s="119"/>
      <c r="M8" s="113" t="s">
        <v>112</v>
      </c>
      <c r="N8" s="85">
        <v>11511000488</v>
      </c>
      <c r="O8" s="85" t="s">
        <v>70</v>
      </c>
      <c r="P8" s="109" t="s">
        <v>26</v>
      </c>
      <c r="Q8" s="105">
        <v>3</v>
      </c>
      <c r="S8" s="115" t="s">
        <v>113</v>
      </c>
      <c r="T8" s="85">
        <v>11511000478</v>
      </c>
      <c r="U8" s="85" t="s">
        <v>66</v>
      </c>
      <c r="V8" s="109" t="s">
        <v>54</v>
      </c>
      <c r="W8" s="105">
        <v>3</v>
      </c>
      <c r="Y8" s="84">
        <v>4</v>
      </c>
      <c r="Z8" s="85">
        <v>11511102194</v>
      </c>
      <c r="AA8" s="85" t="s">
        <v>67</v>
      </c>
      <c r="AB8" s="86" t="s">
        <v>26</v>
      </c>
      <c r="AC8" s="112"/>
    </row>
    <row r="9" spans="1:29" x14ac:dyDescent="0.25">
      <c r="A9" s="92"/>
      <c r="B9" s="92"/>
      <c r="C9" s="92"/>
      <c r="D9" s="93"/>
      <c r="G9" s="120" t="s">
        <v>114</v>
      </c>
      <c r="H9" s="88">
        <v>11511000315</v>
      </c>
      <c r="I9" s="88" t="s">
        <v>72</v>
      </c>
      <c r="J9" s="117" t="s">
        <v>26</v>
      </c>
      <c r="K9" s="118">
        <v>3</v>
      </c>
      <c r="L9" s="119"/>
      <c r="M9" s="120" t="s">
        <v>115</v>
      </c>
      <c r="N9" s="88">
        <v>11511000749</v>
      </c>
      <c r="O9" s="88" t="s">
        <v>71</v>
      </c>
      <c r="P9" s="117" t="s">
        <v>54</v>
      </c>
      <c r="Q9" s="118">
        <v>4</v>
      </c>
      <c r="S9" s="121" t="s">
        <v>116</v>
      </c>
      <c r="T9" s="88">
        <v>11511102195</v>
      </c>
      <c r="U9" s="88" t="s">
        <v>64</v>
      </c>
      <c r="V9" s="117" t="s">
        <v>26</v>
      </c>
      <c r="W9" s="118">
        <v>1</v>
      </c>
      <c r="Y9" s="84">
        <v>5</v>
      </c>
      <c r="Z9" s="85">
        <v>11511000725</v>
      </c>
      <c r="AA9" s="85" t="s">
        <v>68</v>
      </c>
      <c r="AB9" s="86" t="s">
        <v>26</v>
      </c>
      <c r="AC9" s="112"/>
    </row>
    <row r="10" spans="1:29" x14ac:dyDescent="0.25">
      <c r="A10" s="99" t="s">
        <v>117</v>
      </c>
      <c r="B10" s="92"/>
      <c r="C10" s="92"/>
      <c r="D10" s="93"/>
      <c r="E10" s="100" t="s">
        <v>62</v>
      </c>
      <c r="L10" s="119"/>
      <c r="N10" s="92"/>
      <c r="O10" s="92"/>
      <c r="P10" s="93"/>
      <c r="T10" s="92"/>
      <c r="U10" s="92"/>
      <c r="V10" s="93"/>
      <c r="Y10" s="84">
        <v>6</v>
      </c>
      <c r="Z10" s="85">
        <v>11511000645</v>
      </c>
      <c r="AA10" s="85" t="s">
        <v>69</v>
      </c>
      <c r="AB10" s="86" t="s">
        <v>26</v>
      </c>
      <c r="AC10" s="112"/>
    </row>
    <row r="11" spans="1:29" x14ac:dyDescent="0.25">
      <c r="A11" s="103">
        <v>8</v>
      </c>
      <c r="B11" s="82">
        <v>11511101222</v>
      </c>
      <c r="C11" s="82" t="s">
        <v>73</v>
      </c>
      <c r="D11" s="104" t="s">
        <v>26</v>
      </c>
      <c r="E11" s="105">
        <v>2</v>
      </c>
      <c r="G11" s="106" t="s">
        <v>118</v>
      </c>
      <c r="H11" s="92"/>
      <c r="I11" s="92"/>
      <c r="J11" s="93"/>
      <c r="K11" s="100" t="s">
        <v>62</v>
      </c>
      <c r="L11" s="119"/>
      <c r="M11" s="106" t="s">
        <v>119</v>
      </c>
      <c r="N11" s="92"/>
      <c r="O11" s="92"/>
      <c r="P11" s="93"/>
      <c r="Q11" s="100" t="s">
        <v>62</v>
      </c>
      <c r="S11" s="106" t="s">
        <v>120</v>
      </c>
      <c r="T11" s="92"/>
      <c r="U11" s="92"/>
      <c r="V11" s="93"/>
      <c r="W11" s="100" t="s">
        <v>62</v>
      </c>
      <c r="Y11" s="84">
        <v>7</v>
      </c>
      <c r="Z11" s="85">
        <v>11511000488</v>
      </c>
      <c r="AA11" s="85" t="s">
        <v>70</v>
      </c>
      <c r="AB11" s="86" t="s">
        <v>26</v>
      </c>
      <c r="AC11" s="112"/>
    </row>
    <row r="12" spans="1:29" x14ac:dyDescent="0.25">
      <c r="A12" s="108">
        <v>9</v>
      </c>
      <c r="B12" s="90">
        <v>11511000023</v>
      </c>
      <c r="C12" s="90" t="s">
        <v>76</v>
      </c>
      <c r="D12" s="109" t="s">
        <v>26</v>
      </c>
      <c r="E12" s="105">
        <v>1</v>
      </c>
      <c r="G12" s="110" t="s">
        <v>121</v>
      </c>
      <c r="H12" s="82">
        <v>11511101590</v>
      </c>
      <c r="I12" s="82" t="s">
        <v>77</v>
      </c>
      <c r="J12" s="104" t="s">
        <v>43</v>
      </c>
      <c r="K12" s="105">
        <v>4</v>
      </c>
      <c r="L12" s="101"/>
      <c r="M12" s="110" t="s">
        <v>122</v>
      </c>
      <c r="N12" s="82">
        <v>11511000645</v>
      </c>
      <c r="O12" s="82" t="s">
        <v>69</v>
      </c>
      <c r="P12" s="104" t="s">
        <v>26</v>
      </c>
      <c r="Q12" s="105">
        <v>4</v>
      </c>
      <c r="S12" s="111" t="s">
        <v>123</v>
      </c>
      <c r="T12" s="82">
        <v>11511000488</v>
      </c>
      <c r="U12" s="82" t="s">
        <v>70</v>
      </c>
      <c r="V12" s="104" t="s">
        <v>26</v>
      </c>
      <c r="W12" s="105">
        <v>3</v>
      </c>
      <c r="Y12" s="87">
        <v>8</v>
      </c>
      <c r="Z12" s="88">
        <v>11511000749</v>
      </c>
      <c r="AA12" s="88" t="s">
        <v>71</v>
      </c>
      <c r="AB12" s="89" t="s">
        <v>54</v>
      </c>
      <c r="AC12" s="122"/>
    </row>
    <row r="13" spans="1:29" x14ac:dyDescent="0.25">
      <c r="A13" s="108">
        <v>24</v>
      </c>
      <c r="B13" s="90" t="s">
        <v>82</v>
      </c>
      <c r="C13" s="90" t="s">
        <v>83</v>
      </c>
      <c r="D13" s="109" t="s">
        <v>26</v>
      </c>
      <c r="E13" s="105">
        <v>3</v>
      </c>
      <c r="G13" s="113" t="s">
        <v>124</v>
      </c>
      <c r="H13" s="85">
        <v>11511101222</v>
      </c>
      <c r="I13" s="85" t="s">
        <v>73</v>
      </c>
      <c r="J13" s="109" t="s">
        <v>26</v>
      </c>
      <c r="K13" s="105">
        <v>3</v>
      </c>
      <c r="L13" s="101"/>
      <c r="M13" s="113" t="s">
        <v>125</v>
      </c>
      <c r="N13" s="85">
        <v>11511000725</v>
      </c>
      <c r="O13" s="85" t="s">
        <v>68</v>
      </c>
      <c r="P13" s="109" t="s">
        <v>26</v>
      </c>
      <c r="Q13" s="105">
        <v>3</v>
      </c>
      <c r="S13" s="115" t="s">
        <v>126</v>
      </c>
      <c r="T13" s="85">
        <v>11511000725</v>
      </c>
      <c r="U13" s="85" t="s">
        <v>68</v>
      </c>
      <c r="V13" s="109" t="s">
        <v>26</v>
      </c>
      <c r="W13" s="105">
        <v>1</v>
      </c>
      <c r="Y13" s="81">
        <v>9</v>
      </c>
      <c r="Z13" s="82">
        <v>11511000315</v>
      </c>
      <c r="AA13" s="82" t="s">
        <v>72</v>
      </c>
      <c r="AB13" s="83" t="s">
        <v>26</v>
      </c>
      <c r="AC13" s="107"/>
    </row>
    <row r="14" spans="1:29" x14ac:dyDescent="0.25">
      <c r="A14" s="116">
        <v>25</v>
      </c>
      <c r="B14" s="88">
        <v>11511203135</v>
      </c>
      <c r="C14" s="88" t="s">
        <v>93</v>
      </c>
      <c r="D14" s="117" t="s">
        <v>26</v>
      </c>
      <c r="E14" s="118">
        <v>4</v>
      </c>
      <c r="G14" s="113" t="s">
        <v>127</v>
      </c>
      <c r="H14" s="85">
        <v>11511000652</v>
      </c>
      <c r="I14" s="85" t="s">
        <v>65</v>
      </c>
      <c r="J14" s="109" t="s">
        <v>26</v>
      </c>
      <c r="K14" s="105">
        <v>1</v>
      </c>
      <c r="L14" s="101"/>
      <c r="M14" s="113" t="s">
        <v>128</v>
      </c>
      <c r="N14" s="85">
        <v>11511102194</v>
      </c>
      <c r="O14" s="85" t="s">
        <v>67</v>
      </c>
      <c r="P14" s="109" t="s">
        <v>26</v>
      </c>
      <c r="Q14" s="105">
        <v>1</v>
      </c>
      <c r="S14" s="115" t="s">
        <v>129</v>
      </c>
      <c r="T14" s="85">
        <v>11511000749</v>
      </c>
      <c r="U14" s="85" t="s">
        <v>71</v>
      </c>
      <c r="V14" s="109" t="s">
        <v>54</v>
      </c>
      <c r="W14" s="105">
        <v>4</v>
      </c>
      <c r="Y14" s="84">
        <v>9</v>
      </c>
      <c r="Z14" s="85">
        <v>11511101222</v>
      </c>
      <c r="AA14" s="85" t="s">
        <v>73</v>
      </c>
      <c r="AB14" s="86" t="s">
        <v>26</v>
      </c>
      <c r="AC14" s="112"/>
    </row>
    <row r="15" spans="1:29" x14ac:dyDescent="0.25">
      <c r="G15" s="120" t="s">
        <v>130</v>
      </c>
      <c r="H15" s="88">
        <v>11511000725</v>
      </c>
      <c r="I15" s="88" t="s">
        <v>68</v>
      </c>
      <c r="J15" s="117" t="s">
        <v>26</v>
      </c>
      <c r="K15" s="118">
        <v>2</v>
      </c>
      <c r="L15" s="101"/>
      <c r="M15" s="120" t="s">
        <v>131</v>
      </c>
      <c r="N15" s="88">
        <v>11511102195</v>
      </c>
      <c r="O15" s="88" t="s">
        <v>64</v>
      </c>
      <c r="P15" s="117" t="s">
        <v>26</v>
      </c>
      <c r="Q15" s="118">
        <v>2</v>
      </c>
      <c r="S15" s="121" t="s">
        <v>132</v>
      </c>
      <c r="T15" s="88">
        <v>11511000645</v>
      </c>
      <c r="U15" s="88" t="s">
        <v>69</v>
      </c>
      <c r="V15" s="117" t="s">
        <v>26</v>
      </c>
      <c r="W15" s="118">
        <v>2</v>
      </c>
      <c r="Y15" s="84">
        <v>9</v>
      </c>
      <c r="Z15" s="85">
        <v>11511202971</v>
      </c>
      <c r="AA15" s="85" t="s">
        <v>74</v>
      </c>
      <c r="AB15" s="86" t="s">
        <v>45</v>
      </c>
      <c r="AC15" s="112"/>
    </row>
    <row r="16" spans="1:29" x14ac:dyDescent="0.25">
      <c r="A16" s="99" t="s">
        <v>133</v>
      </c>
      <c r="B16" s="92"/>
      <c r="C16" s="92"/>
      <c r="D16" s="93"/>
      <c r="E16" s="100" t="s">
        <v>62</v>
      </c>
      <c r="L16" s="101"/>
      <c r="O16" s="92"/>
      <c r="P16" s="93"/>
      <c r="Y16" s="87">
        <v>9</v>
      </c>
      <c r="Z16" s="88">
        <v>11511000791</v>
      </c>
      <c r="AA16" s="88" t="s">
        <v>75</v>
      </c>
      <c r="AB16" s="89" t="s">
        <v>26</v>
      </c>
      <c r="AC16" s="122"/>
    </row>
    <row r="17" spans="1:29" x14ac:dyDescent="0.25">
      <c r="A17" s="103">
        <v>5</v>
      </c>
      <c r="B17" s="82">
        <v>11511000652</v>
      </c>
      <c r="C17" s="82" t="s">
        <v>65</v>
      </c>
      <c r="D17" s="104" t="s">
        <v>26</v>
      </c>
      <c r="E17" s="105">
        <v>1</v>
      </c>
      <c r="G17" s="106" t="s">
        <v>134</v>
      </c>
      <c r="H17" s="92"/>
      <c r="I17" s="92"/>
      <c r="J17" s="93"/>
      <c r="K17" s="100" t="s">
        <v>62</v>
      </c>
      <c r="L17" s="101"/>
      <c r="O17" s="92"/>
      <c r="P17" s="93"/>
      <c r="U17" s="92"/>
      <c r="V17" s="93"/>
      <c r="Y17" s="81">
        <v>13</v>
      </c>
      <c r="Z17" s="82">
        <v>11511000023</v>
      </c>
      <c r="AA17" s="82" t="s">
        <v>76</v>
      </c>
      <c r="AB17" s="83" t="s">
        <v>26</v>
      </c>
      <c r="AC17" s="107"/>
    </row>
    <row r="18" spans="1:29" x14ac:dyDescent="0.25">
      <c r="A18" s="108">
        <v>12</v>
      </c>
      <c r="B18" s="90">
        <v>11511000645</v>
      </c>
      <c r="C18" s="90" t="s">
        <v>69</v>
      </c>
      <c r="D18" s="109" t="s">
        <v>26</v>
      </c>
      <c r="E18" s="105">
        <v>2</v>
      </c>
      <c r="G18" s="123" t="s">
        <v>135</v>
      </c>
      <c r="H18" s="82">
        <v>11511000488</v>
      </c>
      <c r="I18" s="82" t="s">
        <v>70</v>
      </c>
      <c r="J18" s="104" t="s">
        <v>26</v>
      </c>
      <c r="K18" s="105">
        <v>2</v>
      </c>
      <c r="L18" s="101"/>
      <c r="O18" s="92"/>
      <c r="P18" s="93"/>
      <c r="U18" s="92"/>
      <c r="V18" s="93"/>
      <c r="Y18" s="84">
        <v>13</v>
      </c>
      <c r="Z18" s="85">
        <v>11511101590</v>
      </c>
      <c r="AA18" s="85" t="s">
        <v>77</v>
      </c>
      <c r="AB18" s="86" t="s">
        <v>43</v>
      </c>
      <c r="AC18" s="112"/>
    </row>
    <row r="19" spans="1:29" x14ac:dyDescent="0.25">
      <c r="A19" s="108">
        <v>21</v>
      </c>
      <c r="B19" s="90">
        <v>11511000557</v>
      </c>
      <c r="C19" s="90" t="s">
        <v>84</v>
      </c>
      <c r="D19" s="109" t="s">
        <v>26</v>
      </c>
      <c r="E19" s="105">
        <v>3</v>
      </c>
      <c r="G19" s="113" t="s">
        <v>136</v>
      </c>
      <c r="H19" s="85">
        <v>11511102194</v>
      </c>
      <c r="I19" s="85" t="s">
        <v>67</v>
      </c>
      <c r="J19" s="109" t="s">
        <v>26</v>
      </c>
      <c r="K19" s="105">
        <v>1</v>
      </c>
      <c r="L19" s="114"/>
      <c r="O19" s="92"/>
      <c r="P19" s="93"/>
      <c r="U19" s="92"/>
      <c r="V19" s="93"/>
      <c r="Y19" s="84">
        <v>13</v>
      </c>
      <c r="Z19" s="85" t="s">
        <v>78</v>
      </c>
      <c r="AA19" s="85" t="s">
        <v>79</v>
      </c>
      <c r="AB19" s="86" t="s">
        <v>37</v>
      </c>
      <c r="AC19" s="112"/>
    </row>
    <row r="20" spans="1:29" x14ac:dyDescent="0.25">
      <c r="A20" s="116">
        <v>28</v>
      </c>
      <c r="B20" s="88">
        <v>0</v>
      </c>
      <c r="C20" s="88">
        <v>0</v>
      </c>
      <c r="D20" s="117">
        <v>0</v>
      </c>
      <c r="E20" s="118"/>
      <c r="G20" s="113" t="s">
        <v>137</v>
      </c>
      <c r="H20" s="85" t="s">
        <v>78</v>
      </c>
      <c r="I20" s="85" t="s">
        <v>79</v>
      </c>
      <c r="J20" s="109" t="s">
        <v>37</v>
      </c>
      <c r="K20" s="105">
        <v>4</v>
      </c>
      <c r="L20" s="119"/>
      <c r="O20" s="92"/>
      <c r="P20" s="93"/>
      <c r="Y20" s="87">
        <v>13</v>
      </c>
      <c r="Z20" s="88">
        <v>11511303279</v>
      </c>
      <c r="AA20" s="88" t="s">
        <v>80</v>
      </c>
      <c r="AB20" s="89" t="s">
        <v>26</v>
      </c>
      <c r="AC20" s="122"/>
    </row>
    <row r="21" spans="1:29" x14ac:dyDescent="0.25">
      <c r="A21" s="92"/>
      <c r="B21" s="92"/>
      <c r="C21" s="92"/>
      <c r="D21" s="93"/>
      <c r="G21" s="120" t="s">
        <v>138</v>
      </c>
      <c r="H21" s="88">
        <v>11511202971</v>
      </c>
      <c r="I21" s="88" t="s">
        <v>74</v>
      </c>
      <c r="J21" s="117" t="s">
        <v>45</v>
      </c>
      <c r="K21" s="118">
        <v>3</v>
      </c>
      <c r="L21" s="119"/>
      <c r="O21" s="92"/>
      <c r="P21" s="93"/>
      <c r="Y21" s="81">
        <v>17</v>
      </c>
      <c r="Z21" s="82">
        <v>11511101589</v>
      </c>
      <c r="AA21" s="82" t="s">
        <v>81</v>
      </c>
      <c r="AB21" s="83" t="s">
        <v>43</v>
      </c>
      <c r="AC21" s="107"/>
    </row>
    <row r="22" spans="1:29" x14ac:dyDescent="0.25">
      <c r="A22" s="99" t="s">
        <v>139</v>
      </c>
      <c r="B22" s="92"/>
      <c r="C22" s="92"/>
      <c r="D22" s="93"/>
      <c r="E22" s="100" t="s">
        <v>62</v>
      </c>
      <c r="H22" s="92"/>
      <c r="I22" s="92"/>
      <c r="J22" s="93"/>
      <c r="L22" s="119"/>
      <c r="O22" s="92"/>
      <c r="P22" s="93"/>
      <c r="Y22" s="84">
        <v>17</v>
      </c>
      <c r="Z22" s="85" t="s">
        <v>82</v>
      </c>
      <c r="AA22" s="85" t="s">
        <v>83</v>
      </c>
      <c r="AB22" s="86" t="s">
        <v>26</v>
      </c>
      <c r="AC22" s="112"/>
    </row>
    <row r="23" spans="1:29" x14ac:dyDescent="0.25">
      <c r="A23" s="103">
        <v>4</v>
      </c>
      <c r="B23" s="82">
        <v>11511000315</v>
      </c>
      <c r="C23" s="82" t="s">
        <v>72</v>
      </c>
      <c r="D23" s="104" t="s">
        <v>26</v>
      </c>
      <c r="E23" s="105">
        <v>2</v>
      </c>
      <c r="G23" s="106" t="s">
        <v>140</v>
      </c>
      <c r="H23" s="92"/>
      <c r="I23" s="92"/>
      <c r="J23" s="93"/>
      <c r="K23" s="100" t="s">
        <v>62</v>
      </c>
      <c r="L23" s="119"/>
      <c r="O23" s="92"/>
      <c r="P23" s="93"/>
      <c r="Y23" s="84">
        <v>17</v>
      </c>
      <c r="Z23" s="85">
        <v>11511000557</v>
      </c>
      <c r="AA23" s="85" t="s">
        <v>84</v>
      </c>
      <c r="AB23" s="86" t="s">
        <v>26</v>
      </c>
      <c r="AC23" s="112"/>
    </row>
    <row r="24" spans="1:29" x14ac:dyDescent="0.25">
      <c r="A24" s="108">
        <v>13</v>
      </c>
      <c r="B24" s="85">
        <v>11511000725</v>
      </c>
      <c r="C24" s="85" t="s">
        <v>68</v>
      </c>
      <c r="D24" s="109" t="s">
        <v>26</v>
      </c>
      <c r="E24" s="124">
        <v>1</v>
      </c>
      <c r="G24" s="110" t="s">
        <v>141</v>
      </c>
      <c r="H24" s="82">
        <v>11511303279</v>
      </c>
      <c r="I24" s="82" t="s">
        <v>80</v>
      </c>
      <c r="J24" s="104" t="s">
        <v>26</v>
      </c>
      <c r="K24" s="105">
        <v>4</v>
      </c>
      <c r="L24" s="101"/>
      <c r="O24" s="92"/>
      <c r="P24" s="93"/>
      <c r="Y24" s="84">
        <v>17</v>
      </c>
      <c r="Z24" s="85">
        <v>11511101791</v>
      </c>
      <c r="AA24" s="85" t="s">
        <v>85</v>
      </c>
      <c r="AB24" s="86" t="s">
        <v>40</v>
      </c>
      <c r="AC24" s="112"/>
    </row>
    <row r="25" spans="1:29" x14ac:dyDescent="0.25">
      <c r="A25" s="108">
        <v>20</v>
      </c>
      <c r="B25" s="85">
        <v>11511101791</v>
      </c>
      <c r="C25" s="85" t="s">
        <v>85</v>
      </c>
      <c r="D25" s="109" t="s">
        <v>40</v>
      </c>
      <c r="E25" s="105">
        <v>3</v>
      </c>
      <c r="G25" s="113" t="s">
        <v>142</v>
      </c>
      <c r="H25" s="85">
        <v>11511000791</v>
      </c>
      <c r="I25" s="85" t="s">
        <v>75</v>
      </c>
      <c r="J25" s="109" t="s">
        <v>26</v>
      </c>
      <c r="K25" s="105">
        <v>3</v>
      </c>
      <c r="L25" s="101"/>
      <c r="O25" s="92"/>
      <c r="P25" s="93"/>
      <c r="Y25" s="84">
        <v>17</v>
      </c>
      <c r="Z25" s="85">
        <v>11511202445</v>
      </c>
      <c r="AA25" s="85" t="s">
        <v>86</v>
      </c>
      <c r="AB25" s="86" t="s">
        <v>47</v>
      </c>
      <c r="AC25" s="112"/>
    </row>
    <row r="26" spans="1:29" x14ac:dyDescent="0.25">
      <c r="A26" s="116">
        <v>29</v>
      </c>
      <c r="B26" s="88">
        <v>0</v>
      </c>
      <c r="C26" s="88">
        <v>0</v>
      </c>
      <c r="D26" s="117">
        <v>0</v>
      </c>
      <c r="E26" s="118"/>
      <c r="G26" s="113" t="s">
        <v>143</v>
      </c>
      <c r="H26" s="85">
        <v>11511000749</v>
      </c>
      <c r="I26" s="85" t="s">
        <v>71</v>
      </c>
      <c r="J26" s="109" t="s">
        <v>54</v>
      </c>
      <c r="K26" s="105">
        <v>2</v>
      </c>
      <c r="L26" s="101"/>
      <c r="O26" s="92"/>
      <c r="P26" s="93"/>
      <c r="Y26" s="84">
        <v>17</v>
      </c>
      <c r="Z26" s="85" t="s">
        <v>87</v>
      </c>
      <c r="AA26" s="85" t="s">
        <v>88</v>
      </c>
      <c r="AB26" s="86" t="s">
        <v>26</v>
      </c>
      <c r="AC26" s="112"/>
    </row>
    <row r="27" spans="1:29" x14ac:dyDescent="0.25">
      <c r="G27" s="120" t="s">
        <v>144</v>
      </c>
      <c r="H27" s="88">
        <v>11511102195</v>
      </c>
      <c r="I27" s="88" t="s">
        <v>64</v>
      </c>
      <c r="J27" s="117" t="s">
        <v>26</v>
      </c>
      <c r="K27" s="118">
        <v>1</v>
      </c>
      <c r="L27" s="101"/>
      <c r="O27" s="92"/>
      <c r="P27" s="93"/>
      <c r="Y27" s="84">
        <v>17</v>
      </c>
      <c r="Z27" s="85">
        <v>11511000620</v>
      </c>
      <c r="AA27" s="85" t="s">
        <v>89</v>
      </c>
      <c r="AB27" s="86" t="s">
        <v>26</v>
      </c>
      <c r="AC27" s="112"/>
    </row>
    <row r="28" spans="1:29" x14ac:dyDescent="0.25">
      <c r="A28" s="99" t="s">
        <v>145</v>
      </c>
      <c r="B28" s="92"/>
      <c r="C28" s="92"/>
      <c r="D28" s="93"/>
      <c r="E28" s="100" t="s">
        <v>62</v>
      </c>
      <c r="I28" s="92"/>
      <c r="J28" s="93"/>
      <c r="L28" s="101"/>
      <c r="O28" s="92"/>
      <c r="P28" s="93"/>
      <c r="Y28" s="87">
        <v>17</v>
      </c>
      <c r="Z28" s="88">
        <v>11511102202</v>
      </c>
      <c r="AA28" s="88" t="s">
        <v>90</v>
      </c>
      <c r="AB28" s="89" t="s">
        <v>26</v>
      </c>
      <c r="AC28" s="122"/>
    </row>
    <row r="29" spans="1:29" x14ac:dyDescent="0.25">
      <c r="A29" s="103">
        <v>3</v>
      </c>
      <c r="B29" s="82">
        <v>11511000488</v>
      </c>
      <c r="C29" s="82" t="s">
        <v>70</v>
      </c>
      <c r="D29" s="104" t="s">
        <v>26</v>
      </c>
      <c r="E29" s="105">
        <v>1</v>
      </c>
      <c r="I29" s="92"/>
      <c r="J29" s="93"/>
      <c r="L29" s="101"/>
      <c r="O29" s="92"/>
      <c r="P29" s="93"/>
      <c r="Y29" s="81">
        <v>17</v>
      </c>
      <c r="Z29" s="82" t="s">
        <v>91</v>
      </c>
      <c r="AA29" s="82" t="s">
        <v>92</v>
      </c>
      <c r="AB29" s="83" t="s">
        <v>47</v>
      </c>
      <c r="AC29" s="107"/>
    </row>
    <row r="30" spans="1:29" x14ac:dyDescent="0.25">
      <c r="A30" s="108">
        <v>14</v>
      </c>
      <c r="B30" s="85">
        <v>11511202445</v>
      </c>
      <c r="C30" s="85" t="s">
        <v>86</v>
      </c>
      <c r="D30" s="109" t="s">
        <v>47</v>
      </c>
      <c r="E30" s="105">
        <v>3</v>
      </c>
      <c r="L30" s="101"/>
      <c r="O30" s="92"/>
      <c r="P30" s="93"/>
      <c r="Y30" s="84">
        <v>25</v>
      </c>
      <c r="Z30" s="85">
        <v>11511203135</v>
      </c>
      <c r="AA30" s="85" t="s">
        <v>93</v>
      </c>
      <c r="AB30" s="86" t="s">
        <v>26</v>
      </c>
      <c r="AC30" s="112"/>
    </row>
    <row r="31" spans="1:29" x14ac:dyDescent="0.25">
      <c r="A31" s="108">
        <v>19</v>
      </c>
      <c r="B31" s="85">
        <v>11511303279</v>
      </c>
      <c r="C31" s="85" t="s">
        <v>80</v>
      </c>
      <c r="D31" s="109" t="s">
        <v>26</v>
      </c>
      <c r="E31" s="105">
        <v>2</v>
      </c>
      <c r="L31" s="114"/>
      <c r="O31" s="92"/>
      <c r="P31" s="93"/>
      <c r="Y31" s="84">
        <v>25</v>
      </c>
      <c r="Z31" s="85" t="b">
        <v>0</v>
      </c>
      <c r="AA31" s="85" t="b">
        <v>0</v>
      </c>
      <c r="AB31" s="86" t="b">
        <v>0</v>
      </c>
      <c r="AC31" s="112"/>
    </row>
    <row r="32" spans="1:29" x14ac:dyDescent="0.25">
      <c r="A32" s="116">
        <v>30</v>
      </c>
      <c r="B32" s="88">
        <v>0</v>
      </c>
      <c r="C32" s="88">
        <v>0</v>
      </c>
      <c r="D32" s="117">
        <v>0</v>
      </c>
      <c r="E32" s="118"/>
      <c r="L32" s="119"/>
      <c r="O32" s="92"/>
      <c r="P32" s="93"/>
      <c r="Y32" s="84">
        <v>25</v>
      </c>
      <c r="Z32" s="85" t="b">
        <v>0</v>
      </c>
      <c r="AA32" s="85" t="b">
        <v>0</v>
      </c>
      <c r="AB32" s="86" t="b">
        <v>0</v>
      </c>
      <c r="AC32" s="112"/>
    </row>
    <row r="33" spans="1:29" x14ac:dyDescent="0.25">
      <c r="A33" s="92"/>
      <c r="B33" s="92"/>
      <c r="C33" s="92"/>
      <c r="D33" s="93"/>
      <c r="L33" s="119"/>
      <c r="Y33" s="84">
        <v>25</v>
      </c>
      <c r="Z33" s="85" t="b">
        <v>0</v>
      </c>
      <c r="AA33" s="85" t="b">
        <v>0</v>
      </c>
      <c r="AB33" s="86" t="b">
        <v>0</v>
      </c>
      <c r="AC33" s="112"/>
    </row>
    <row r="34" spans="1:29" x14ac:dyDescent="0.25">
      <c r="A34" s="99" t="s">
        <v>146</v>
      </c>
      <c r="B34" s="92"/>
      <c r="C34" s="92"/>
      <c r="D34" s="93"/>
      <c r="E34" s="100" t="s">
        <v>62</v>
      </c>
      <c r="L34" s="119"/>
      <c r="Y34" s="84">
        <v>25</v>
      </c>
      <c r="Z34" s="85" t="s">
        <v>94</v>
      </c>
      <c r="AA34" s="85" t="s">
        <v>95</v>
      </c>
      <c r="AB34" s="86" t="s">
        <v>26</v>
      </c>
      <c r="AC34" s="112"/>
    </row>
    <row r="35" spans="1:29" x14ac:dyDescent="0.25">
      <c r="A35" s="103">
        <v>6</v>
      </c>
      <c r="B35" s="82">
        <v>11511102194</v>
      </c>
      <c r="C35" s="82" t="s">
        <v>67</v>
      </c>
      <c r="D35" s="104" t="s">
        <v>26</v>
      </c>
      <c r="E35" s="105">
        <v>1</v>
      </c>
      <c r="L35" s="119"/>
      <c r="Y35" s="84"/>
      <c r="Z35" s="85"/>
      <c r="AA35" s="85"/>
      <c r="AB35" s="86"/>
      <c r="AC35" s="112"/>
    </row>
    <row r="36" spans="1:29" x14ac:dyDescent="0.25">
      <c r="A36" s="108">
        <v>11</v>
      </c>
      <c r="B36" s="85">
        <v>11511000791</v>
      </c>
      <c r="C36" s="85" t="s">
        <v>75</v>
      </c>
      <c r="D36" s="109" t="s">
        <v>26</v>
      </c>
      <c r="E36" s="105">
        <v>2</v>
      </c>
      <c r="I36" s="92"/>
      <c r="J36" s="93"/>
      <c r="L36" s="101"/>
      <c r="Y36" s="87">
        <v>25</v>
      </c>
      <c r="Z36" s="88" t="b">
        <v>0</v>
      </c>
      <c r="AA36" s="88" t="b">
        <v>0</v>
      </c>
      <c r="AB36" s="89" t="b">
        <v>0</v>
      </c>
      <c r="AC36" s="122"/>
    </row>
    <row r="37" spans="1:29" x14ac:dyDescent="0.25">
      <c r="A37" s="108">
        <v>22</v>
      </c>
      <c r="B37" s="85" t="s">
        <v>94</v>
      </c>
      <c r="C37" s="85" t="s">
        <v>95</v>
      </c>
      <c r="D37" s="109" t="s">
        <v>26</v>
      </c>
      <c r="E37" s="105">
        <v>4</v>
      </c>
      <c r="I37" s="92"/>
      <c r="J37" s="93"/>
      <c r="L37" s="101"/>
      <c r="AB37" s="93"/>
    </row>
    <row r="38" spans="1:29" x14ac:dyDescent="0.25">
      <c r="A38" s="116">
        <v>27</v>
      </c>
      <c r="B38" s="88" t="s">
        <v>87</v>
      </c>
      <c r="C38" s="88" t="s">
        <v>88</v>
      </c>
      <c r="D38" s="117" t="s">
        <v>26</v>
      </c>
      <c r="E38" s="118">
        <v>3</v>
      </c>
      <c r="I38" s="92"/>
      <c r="J38" s="93"/>
      <c r="L38" s="101"/>
      <c r="O38" s="92"/>
      <c r="P38" s="93"/>
      <c r="AB38" s="93"/>
    </row>
    <row r="39" spans="1:29" x14ac:dyDescent="0.25">
      <c r="A39" s="92"/>
      <c r="B39" s="92"/>
      <c r="C39" s="92"/>
      <c r="D39" s="93"/>
      <c r="I39" s="92"/>
      <c r="J39" s="93"/>
      <c r="L39" s="101"/>
      <c r="O39" s="92"/>
      <c r="P39" s="93"/>
      <c r="AB39" s="93"/>
    </row>
    <row r="40" spans="1:29" x14ac:dyDescent="0.25">
      <c r="A40" s="99" t="s">
        <v>147</v>
      </c>
      <c r="B40" s="92"/>
      <c r="C40" s="92"/>
      <c r="D40" s="93"/>
      <c r="E40" s="100" t="s">
        <v>62</v>
      </c>
      <c r="I40" s="92"/>
      <c r="J40" s="93"/>
      <c r="L40" s="101"/>
      <c r="O40" s="92"/>
      <c r="P40" s="93"/>
      <c r="AB40" s="93"/>
    </row>
    <row r="41" spans="1:29" x14ac:dyDescent="0.25">
      <c r="A41" s="103">
        <v>7</v>
      </c>
      <c r="B41" s="82">
        <v>11511000749</v>
      </c>
      <c r="C41" s="82" t="s">
        <v>71</v>
      </c>
      <c r="D41" s="104" t="s">
        <v>54</v>
      </c>
      <c r="E41" s="105">
        <v>1</v>
      </c>
      <c r="I41" s="92"/>
      <c r="J41" s="93"/>
      <c r="L41" s="101"/>
      <c r="O41" s="92"/>
      <c r="P41" s="93"/>
      <c r="AB41" s="93"/>
    </row>
    <row r="42" spans="1:29" x14ac:dyDescent="0.25">
      <c r="A42" s="108">
        <v>10</v>
      </c>
      <c r="B42" s="85">
        <v>11511000620</v>
      </c>
      <c r="C42" s="85" t="s">
        <v>89</v>
      </c>
      <c r="D42" s="109" t="s">
        <v>26</v>
      </c>
      <c r="E42" s="105">
        <v>3</v>
      </c>
      <c r="I42" s="92"/>
      <c r="J42" s="93"/>
      <c r="L42" s="101"/>
      <c r="O42" s="92"/>
      <c r="P42" s="93"/>
      <c r="AB42" s="93"/>
    </row>
    <row r="43" spans="1:29" x14ac:dyDescent="0.25">
      <c r="A43" s="108">
        <v>23</v>
      </c>
      <c r="B43" s="85" t="s">
        <v>78</v>
      </c>
      <c r="C43" s="85" t="s">
        <v>79</v>
      </c>
      <c r="D43" s="109" t="s">
        <v>37</v>
      </c>
      <c r="E43" s="105">
        <v>2</v>
      </c>
      <c r="I43" s="92"/>
      <c r="J43" s="93"/>
      <c r="L43" s="114"/>
      <c r="O43" s="92"/>
      <c r="P43" s="93"/>
      <c r="AB43" s="93"/>
    </row>
    <row r="44" spans="1:29" x14ac:dyDescent="0.25">
      <c r="A44" s="116">
        <v>26</v>
      </c>
      <c r="B44" s="88" t="s">
        <v>91</v>
      </c>
      <c r="C44" s="88" t="s">
        <v>92</v>
      </c>
      <c r="D44" s="117" t="s">
        <v>47</v>
      </c>
      <c r="E44" s="118">
        <v>4</v>
      </c>
      <c r="I44" s="92"/>
      <c r="J44" s="93"/>
      <c r="L44" s="119"/>
      <c r="O44" s="92"/>
      <c r="P44" s="93"/>
      <c r="AB44" s="93"/>
    </row>
    <row r="45" spans="1:29" x14ac:dyDescent="0.25">
      <c r="I45" s="92"/>
      <c r="J45" s="93"/>
      <c r="L45" s="119"/>
      <c r="O45" s="92"/>
      <c r="P45" s="93"/>
      <c r="AB45" s="93"/>
    </row>
    <row r="46" spans="1:29" x14ac:dyDescent="0.25">
      <c r="A46" s="99" t="s">
        <v>148</v>
      </c>
      <c r="B46" s="92"/>
      <c r="C46" s="92"/>
      <c r="D46" s="93"/>
      <c r="E46" s="100" t="s">
        <v>62</v>
      </c>
      <c r="I46" s="92"/>
      <c r="J46" s="93"/>
      <c r="L46" s="119"/>
      <c r="O46" s="92"/>
      <c r="P46" s="93"/>
      <c r="AB46" s="93"/>
    </row>
    <row r="47" spans="1:29" x14ac:dyDescent="0.25">
      <c r="A47" s="103">
        <v>2</v>
      </c>
      <c r="B47" s="82">
        <v>11511102195</v>
      </c>
      <c r="C47" s="82" t="s">
        <v>64</v>
      </c>
      <c r="D47" s="104" t="s">
        <v>26</v>
      </c>
      <c r="E47" s="105">
        <v>1</v>
      </c>
      <c r="I47" s="92"/>
      <c r="J47" s="93"/>
      <c r="L47" s="119"/>
      <c r="O47" s="92"/>
      <c r="P47" s="93"/>
      <c r="AB47" s="93"/>
    </row>
    <row r="48" spans="1:29" x14ac:dyDescent="0.25">
      <c r="A48" s="108">
        <v>15</v>
      </c>
      <c r="B48" s="85">
        <v>11511202971</v>
      </c>
      <c r="C48" s="85" t="s">
        <v>74</v>
      </c>
      <c r="D48" s="109" t="s">
        <v>45</v>
      </c>
      <c r="E48" s="105">
        <v>2</v>
      </c>
      <c r="I48" s="92"/>
      <c r="J48" s="93"/>
      <c r="L48" s="101"/>
      <c r="O48" s="92"/>
      <c r="P48" s="93"/>
      <c r="AB48" s="93"/>
    </row>
    <row r="49" spans="1:28" x14ac:dyDescent="0.25">
      <c r="A49" s="108">
        <v>18</v>
      </c>
      <c r="B49" s="85">
        <v>11511102202</v>
      </c>
      <c r="C49" s="85" t="s">
        <v>90</v>
      </c>
      <c r="D49" s="109" t="s">
        <v>26</v>
      </c>
      <c r="E49" s="105">
        <v>3</v>
      </c>
      <c r="O49" s="92"/>
      <c r="P49" s="93"/>
      <c r="AB49" s="93"/>
    </row>
    <row r="50" spans="1:28" x14ac:dyDescent="0.25">
      <c r="A50" s="116">
        <v>31</v>
      </c>
      <c r="B50" s="88">
        <v>0</v>
      </c>
      <c r="C50" s="88">
        <v>0</v>
      </c>
      <c r="D50" s="117">
        <v>0</v>
      </c>
      <c r="E50" s="118"/>
      <c r="O50" s="92"/>
      <c r="P50" s="93"/>
      <c r="AB50" s="93"/>
    </row>
    <row r="51" spans="1:28" x14ac:dyDescent="0.25">
      <c r="A51" s="92"/>
      <c r="B51" s="92"/>
      <c r="C51" s="92"/>
      <c r="D51" s="93"/>
      <c r="O51" s="92"/>
      <c r="P51" s="93"/>
      <c r="AB51" s="93"/>
    </row>
    <row r="52" spans="1:28" x14ac:dyDescent="0.25">
      <c r="A52" s="92"/>
      <c r="B52" s="92"/>
      <c r="C52" s="92"/>
      <c r="D52" s="93"/>
      <c r="O52" s="92"/>
      <c r="P52" s="93"/>
      <c r="AB52" s="93"/>
    </row>
    <row r="53" spans="1:28" x14ac:dyDescent="0.25">
      <c r="A53" s="92"/>
      <c r="B53" s="92"/>
      <c r="C53" s="92"/>
      <c r="D53" s="93"/>
      <c r="O53" s="92"/>
      <c r="P53" s="93"/>
      <c r="AB53" s="93"/>
    </row>
    <row r="54" spans="1:28" x14ac:dyDescent="0.25">
      <c r="O54" s="92"/>
      <c r="P54" s="93"/>
      <c r="AB54" s="93"/>
    </row>
    <row r="55" spans="1:28" x14ac:dyDescent="0.25">
      <c r="AB55" s="9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I14" sqref="I14"/>
    </sheetView>
  </sheetViews>
  <sheetFormatPr defaultRowHeight="15" x14ac:dyDescent="0.25"/>
  <cols>
    <col min="1" max="1" width="6.42578125" customWidth="1"/>
    <col min="2" max="2" width="0" hidden="1" customWidth="1"/>
    <col min="3" max="3" width="19.28515625" customWidth="1"/>
    <col min="4" max="4" width="11" customWidth="1"/>
    <col min="5" max="5" width="6.42578125" customWidth="1"/>
    <col min="6" max="6" width="11.7109375"/>
    <col min="7" max="7" width="7.28515625" customWidth="1"/>
    <col min="8" max="8" width="0" hidden="1" customWidth="1"/>
    <col min="9" max="9" width="17.5703125" customWidth="1"/>
    <col min="10" max="10" width="7.42578125" customWidth="1"/>
    <col min="11" max="11" width="5.42578125" customWidth="1"/>
    <col min="12" max="12" width="11.7109375"/>
    <col min="13" max="13" width="6.28515625" customWidth="1"/>
    <col min="14" max="14" width="0" hidden="1" customWidth="1"/>
    <col min="15" max="15" width="17.5703125" customWidth="1"/>
    <col min="16" max="16" width="7.42578125" customWidth="1"/>
    <col min="17" max="17" width="5.42578125" customWidth="1"/>
    <col min="18" max="18" width="11.7109375"/>
    <col min="19" max="19" width="5.7109375" customWidth="1"/>
    <col min="20" max="20" width="0" hidden="1" customWidth="1"/>
    <col min="21" max="21" width="23" customWidth="1"/>
    <col min="22" max="22" width="8" customWidth="1"/>
    <col min="23" max="23" width="12.85546875" bestFit="1" customWidth="1"/>
  </cols>
  <sheetData>
    <row r="1" spans="1:23" x14ac:dyDescent="0.25">
      <c r="A1" s="91" t="s">
        <v>150</v>
      </c>
      <c r="B1" s="125"/>
      <c r="C1" s="125"/>
      <c r="D1" s="125"/>
      <c r="E1" s="125"/>
      <c r="U1" s="92"/>
      <c r="V1" s="93"/>
    </row>
    <row r="2" spans="1:23" x14ac:dyDescent="0.2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96"/>
      <c r="U2" s="94"/>
      <c r="V2" s="97"/>
      <c r="W2" s="95"/>
    </row>
    <row r="3" spans="1:23" ht="15.75" x14ac:dyDescent="0.25">
      <c r="A3" s="76" t="s">
        <v>151</v>
      </c>
      <c r="B3" s="76"/>
      <c r="C3" s="76"/>
      <c r="D3" s="76"/>
      <c r="E3" s="76"/>
      <c r="G3" s="76" t="s">
        <v>98</v>
      </c>
      <c r="H3" s="76"/>
      <c r="I3" s="76"/>
      <c r="J3" s="76"/>
      <c r="K3" s="76"/>
      <c r="M3" s="76" t="s">
        <v>99</v>
      </c>
      <c r="N3" s="76"/>
      <c r="O3" s="76"/>
      <c r="P3" s="76"/>
      <c r="Q3" s="76"/>
      <c r="S3" s="76" t="s">
        <v>61</v>
      </c>
      <c r="T3" s="76"/>
      <c r="U3" s="76"/>
      <c r="V3" s="76"/>
      <c r="W3" s="76"/>
    </row>
    <row r="4" spans="1:23" x14ac:dyDescent="0.25">
      <c r="A4" s="92"/>
      <c r="B4" s="92"/>
      <c r="C4" s="92"/>
      <c r="D4" s="93"/>
      <c r="I4" s="92"/>
      <c r="J4" s="93"/>
      <c r="O4" s="92"/>
      <c r="P4" s="93"/>
      <c r="S4" s="78" t="s">
        <v>62</v>
      </c>
      <c r="T4" s="79" t="s">
        <v>7</v>
      </c>
      <c r="U4" s="126" t="s">
        <v>8</v>
      </c>
      <c r="V4" s="79" t="s">
        <v>63</v>
      </c>
      <c r="W4" s="102" t="s">
        <v>101</v>
      </c>
    </row>
    <row r="5" spans="1:23" x14ac:dyDescent="0.25">
      <c r="A5" s="99" t="s">
        <v>152</v>
      </c>
      <c r="B5" s="99"/>
      <c r="C5" s="92"/>
      <c r="D5" s="93"/>
      <c r="E5" s="100" t="s">
        <v>62</v>
      </c>
      <c r="G5" s="106" t="s">
        <v>103</v>
      </c>
      <c r="H5" s="106"/>
      <c r="I5" s="92"/>
      <c r="J5" s="93"/>
      <c r="K5" s="100" t="s">
        <v>62</v>
      </c>
      <c r="M5" s="106" t="s">
        <v>104</v>
      </c>
      <c r="N5" s="106"/>
      <c r="O5" s="92"/>
      <c r="P5" s="93"/>
      <c r="Q5" s="100" t="s">
        <v>62</v>
      </c>
      <c r="S5" s="81">
        <v>1</v>
      </c>
      <c r="T5" s="82">
        <v>21511001018</v>
      </c>
      <c r="U5" s="82" t="s">
        <v>153</v>
      </c>
      <c r="V5" s="83" t="s">
        <v>26</v>
      </c>
      <c r="W5" s="107"/>
    </row>
    <row r="6" spans="1:23" x14ac:dyDescent="0.25">
      <c r="A6" s="127">
        <v>1</v>
      </c>
      <c r="B6" s="128">
        <v>21511001018</v>
      </c>
      <c r="C6" s="128" t="s">
        <v>153</v>
      </c>
      <c r="D6" s="129" t="s">
        <v>26</v>
      </c>
      <c r="E6" s="130">
        <v>1</v>
      </c>
      <c r="G6" s="110" t="s">
        <v>154</v>
      </c>
      <c r="H6" s="82">
        <v>21511001018</v>
      </c>
      <c r="I6" s="82" t="s">
        <v>153</v>
      </c>
      <c r="J6" s="104" t="s">
        <v>26</v>
      </c>
      <c r="K6" s="105">
        <v>1</v>
      </c>
      <c r="M6" s="111" t="s">
        <v>107</v>
      </c>
      <c r="N6" s="82">
        <v>21511001018</v>
      </c>
      <c r="O6" s="82" t="s">
        <v>153</v>
      </c>
      <c r="P6" s="104" t="s">
        <v>26</v>
      </c>
      <c r="Q6" s="105">
        <v>1</v>
      </c>
      <c r="S6" s="84">
        <v>2</v>
      </c>
      <c r="T6" s="85">
        <v>21511001014</v>
      </c>
      <c r="U6" s="85" t="s">
        <v>155</v>
      </c>
      <c r="V6" s="131" t="s">
        <v>26</v>
      </c>
      <c r="W6" s="112"/>
    </row>
    <row r="7" spans="1:23" x14ac:dyDescent="0.25">
      <c r="A7" s="132">
        <v>6</v>
      </c>
      <c r="B7" s="90">
        <v>21511101216</v>
      </c>
      <c r="C7" s="90" t="s">
        <v>156</v>
      </c>
      <c r="D7" s="133" t="s">
        <v>26</v>
      </c>
      <c r="E7" s="134">
        <v>2</v>
      </c>
      <c r="G7" s="113" t="s">
        <v>157</v>
      </c>
      <c r="H7" s="85">
        <v>21511101217</v>
      </c>
      <c r="I7" s="85" t="s">
        <v>158</v>
      </c>
      <c r="J7" s="109" t="s">
        <v>26</v>
      </c>
      <c r="K7" s="105">
        <v>2</v>
      </c>
      <c r="M7" s="115" t="s">
        <v>110</v>
      </c>
      <c r="N7" s="85">
        <v>21511001014</v>
      </c>
      <c r="O7" s="85" t="s">
        <v>155</v>
      </c>
      <c r="P7" s="109" t="s">
        <v>26</v>
      </c>
      <c r="Q7" s="105">
        <v>2</v>
      </c>
      <c r="S7" s="84">
        <v>3</v>
      </c>
      <c r="T7" s="85">
        <v>21511101213</v>
      </c>
      <c r="U7" s="85" t="s">
        <v>159</v>
      </c>
      <c r="V7" s="131" t="s">
        <v>26</v>
      </c>
      <c r="W7" s="112"/>
    </row>
    <row r="8" spans="1:23" x14ac:dyDescent="0.25">
      <c r="A8" s="132">
        <v>7</v>
      </c>
      <c r="B8" s="90">
        <v>21511202453</v>
      </c>
      <c r="C8" s="90" t="s">
        <v>160</v>
      </c>
      <c r="D8" s="133" t="s">
        <v>161</v>
      </c>
      <c r="E8" s="135">
        <v>3</v>
      </c>
      <c r="G8" s="136" t="s">
        <v>162</v>
      </c>
      <c r="H8" s="137">
        <v>21511202555</v>
      </c>
      <c r="I8" s="137" t="s">
        <v>163</v>
      </c>
      <c r="J8" s="138" t="s">
        <v>26</v>
      </c>
      <c r="K8" s="139">
        <v>3</v>
      </c>
      <c r="M8" s="115" t="s">
        <v>113</v>
      </c>
      <c r="N8" s="85">
        <v>21511101217</v>
      </c>
      <c r="O8" s="85" t="s">
        <v>158</v>
      </c>
      <c r="P8" s="109" t="s">
        <v>26</v>
      </c>
      <c r="Q8" s="105">
        <v>4</v>
      </c>
      <c r="S8" s="84">
        <v>4</v>
      </c>
      <c r="T8" s="85">
        <v>21511101217</v>
      </c>
      <c r="U8" s="85" t="s">
        <v>158</v>
      </c>
      <c r="V8" s="131" t="s">
        <v>26</v>
      </c>
      <c r="W8" s="112"/>
    </row>
    <row r="9" spans="1:23" x14ac:dyDescent="0.25">
      <c r="A9" s="140">
        <v>12</v>
      </c>
      <c r="B9" s="141">
        <v>0</v>
      </c>
      <c r="C9" s="141">
        <v>0</v>
      </c>
      <c r="D9" s="142">
        <v>0</v>
      </c>
      <c r="E9" s="143"/>
      <c r="M9" s="121" t="s">
        <v>116</v>
      </c>
      <c r="N9" s="88">
        <v>21511101213</v>
      </c>
      <c r="O9" s="88" t="s">
        <v>159</v>
      </c>
      <c r="P9" s="117" t="s">
        <v>26</v>
      </c>
      <c r="Q9" s="118">
        <v>3</v>
      </c>
      <c r="S9" s="84">
        <v>5</v>
      </c>
      <c r="T9" s="85">
        <v>21511101216</v>
      </c>
      <c r="U9" s="85" t="s">
        <v>156</v>
      </c>
      <c r="V9" s="131" t="s">
        <v>26</v>
      </c>
      <c r="W9" s="112"/>
    </row>
    <row r="10" spans="1:23" x14ac:dyDescent="0.25">
      <c r="A10" s="92"/>
      <c r="D10" s="93"/>
      <c r="G10" s="106" t="s">
        <v>119</v>
      </c>
      <c r="H10" s="92"/>
      <c r="I10" s="92"/>
      <c r="J10" s="93"/>
      <c r="K10" s="100" t="s">
        <v>62</v>
      </c>
      <c r="N10" s="92"/>
      <c r="O10" s="92"/>
      <c r="P10" s="93"/>
      <c r="S10" s="84">
        <v>6</v>
      </c>
      <c r="T10" s="85">
        <v>21511202555</v>
      </c>
      <c r="U10" s="85" t="s">
        <v>163</v>
      </c>
      <c r="V10" s="131" t="s">
        <v>26</v>
      </c>
      <c r="W10" s="112"/>
    </row>
    <row r="11" spans="1:23" x14ac:dyDescent="0.25">
      <c r="A11" s="99" t="s">
        <v>164</v>
      </c>
      <c r="B11" s="92"/>
      <c r="C11" s="92"/>
      <c r="D11" s="93"/>
      <c r="E11" s="100" t="s">
        <v>62</v>
      </c>
      <c r="G11" s="110" t="s">
        <v>165</v>
      </c>
      <c r="H11" s="82">
        <v>21511101216</v>
      </c>
      <c r="I11" s="82" t="s">
        <v>156</v>
      </c>
      <c r="J11" s="104" t="s">
        <v>26</v>
      </c>
      <c r="K11" s="105">
        <v>3</v>
      </c>
      <c r="M11" s="106" t="s">
        <v>120</v>
      </c>
      <c r="N11" s="92"/>
      <c r="O11" s="92"/>
      <c r="P11" s="93"/>
      <c r="Q11" s="100" t="s">
        <v>62</v>
      </c>
      <c r="S11" s="81">
        <v>7</v>
      </c>
      <c r="T11" s="82">
        <v>21511202453</v>
      </c>
      <c r="U11" s="82" t="s">
        <v>160</v>
      </c>
      <c r="V11" s="83" t="s">
        <v>161</v>
      </c>
      <c r="W11" s="107"/>
    </row>
    <row r="12" spans="1:23" x14ac:dyDescent="0.25">
      <c r="A12" s="127">
        <v>3</v>
      </c>
      <c r="B12" s="128">
        <v>21511101217</v>
      </c>
      <c r="C12" s="128" t="s">
        <v>158</v>
      </c>
      <c r="D12" s="129" t="s">
        <v>26</v>
      </c>
      <c r="E12" s="130">
        <v>2</v>
      </c>
      <c r="G12" s="113" t="s">
        <v>166</v>
      </c>
      <c r="H12" s="85">
        <v>21511101213</v>
      </c>
      <c r="I12" s="85" t="s">
        <v>159</v>
      </c>
      <c r="J12" s="109" t="s">
        <v>26</v>
      </c>
      <c r="K12" s="105">
        <v>2</v>
      </c>
      <c r="M12" s="111" t="s">
        <v>123</v>
      </c>
      <c r="N12" s="82">
        <v>21511202555</v>
      </c>
      <c r="O12" s="82" t="s">
        <v>163</v>
      </c>
      <c r="P12" s="104" t="s">
        <v>26</v>
      </c>
      <c r="Q12" s="105">
        <v>2</v>
      </c>
      <c r="S12" s="84">
        <v>7</v>
      </c>
      <c r="T12" s="85">
        <v>21511202452</v>
      </c>
      <c r="U12" s="85" t="s">
        <v>167</v>
      </c>
      <c r="V12" s="131" t="s">
        <v>161</v>
      </c>
      <c r="W12" s="112"/>
    </row>
    <row r="13" spans="1:23" x14ac:dyDescent="0.25">
      <c r="A13" s="132">
        <v>4</v>
      </c>
      <c r="B13" s="90">
        <v>21511101213</v>
      </c>
      <c r="C13" s="90" t="s">
        <v>159</v>
      </c>
      <c r="D13" s="133" t="s">
        <v>26</v>
      </c>
      <c r="E13" s="134">
        <v>1</v>
      </c>
      <c r="G13" s="144" t="s">
        <v>168</v>
      </c>
      <c r="H13" s="137">
        <v>21511001014</v>
      </c>
      <c r="I13" s="137" t="s">
        <v>155</v>
      </c>
      <c r="J13" s="138" t="s">
        <v>26</v>
      </c>
      <c r="K13" s="139">
        <v>1</v>
      </c>
      <c r="M13" s="145" t="s">
        <v>126</v>
      </c>
      <c r="N13" s="137">
        <v>21511101216</v>
      </c>
      <c r="O13" s="137" t="s">
        <v>156</v>
      </c>
      <c r="P13" s="138" t="s">
        <v>26</v>
      </c>
      <c r="Q13" s="146">
        <v>1</v>
      </c>
      <c r="S13" s="84">
        <v>7</v>
      </c>
      <c r="T13" s="90" t="b">
        <v>0</v>
      </c>
      <c r="U13" s="90" t="s">
        <v>169</v>
      </c>
      <c r="V13" s="133" t="s">
        <v>23</v>
      </c>
      <c r="W13" s="112"/>
    </row>
    <row r="14" spans="1:23" x14ac:dyDescent="0.25">
      <c r="A14" s="132">
        <v>9</v>
      </c>
      <c r="B14" s="90">
        <v>21511202689</v>
      </c>
      <c r="C14" s="90" t="s">
        <v>170</v>
      </c>
      <c r="D14" s="133" t="s">
        <v>26</v>
      </c>
      <c r="E14" s="135">
        <v>4</v>
      </c>
      <c r="S14" s="147">
        <v>10</v>
      </c>
      <c r="T14" s="148">
        <v>21511202689</v>
      </c>
      <c r="U14" s="149" t="s">
        <v>170</v>
      </c>
      <c r="V14" s="150" t="s">
        <v>26</v>
      </c>
      <c r="W14" s="148"/>
    </row>
    <row r="15" spans="1:23" x14ac:dyDescent="0.25">
      <c r="A15" s="140">
        <v>10</v>
      </c>
      <c r="B15" s="141">
        <v>21511101825</v>
      </c>
      <c r="C15" s="141" t="s">
        <v>169</v>
      </c>
      <c r="D15" s="142" t="s">
        <v>23</v>
      </c>
      <c r="E15" s="143">
        <v>3</v>
      </c>
      <c r="I15" s="92"/>
      <c r="J15" s="93"/>
      <c r="S15" s="147">
        <v>10</v>
      </c>
      <c r="T15" s="148">
        <v>21511001015</v>
      </c>
      <c r="U15" s="149" t="s">
        <v>171</v>
      </c>
      <c r="V15" s="150" t="s">
        <v>26</v>
      </c>
      <c r="W15" s="148"/>
    </row>
    <row r="16" spans="1:23" x14ac:dyDescent="0.25">
      <c r="A16" s="92"/>
      <c r="B16" s="92"/>
      <c r="C16" s="92"/>
      <c r="D16" s="93"/>
      <c r="I16" s="92"/>
      <c r="J16" s="93"/>
      <c r="S16" s="147"/>
      <c r="T16" s="148"/>
      <c r="U16" s="149"/>
      <c r="V16" s="150"/>
      <c r="W16" s="148"/>
    </row>
    <row r="17" spans="1:22" x14ac:dyDescent="0.25">
      <c r="A17" s="99" t="s">
        <v>172</v>
      </c>
      <c r="B17" s="92"/>
      <c r="C17" s="92"/>
      <c r="D17" s="93"/>
      <c r="E17" s="100" t="s">
        <v>62</v>
      </c>
      <c r="I17" s="92"/>
      <c r="J17" s="93"/>
      <c r="U17" s="92"/>
      <c r="V17" s="93"/>
    </row>
    <row r="18" spans="1:22" x14ac:dyDescent="0.25">
      <c r="A18" s="127">
        <v>2</v>
      </c>
      <c r="B18" s="128">
        <v>21511001014</v>
      </c>
      <c r="C18" s="128" t="s">
        <v>155</v>
      </c>
      <c r="D18" s="129" t="s">
        <v>26</v>
      </c>
      <c r="E18" s="130">
        <v>1</v>
      </c>
      <c r="I18" s="92"/>
      <c r="J18" s="93"/>
      <c r="U18" s="92"/>
      <c r="V18" s="93"/>
    </row>
    <row r="19" spans="1:22" x14ac:dyDescent="0.25">
      <c r="A19" s="132">
        <v>5</v>
      </c>
      <c r="B19" s="90">
        <v>21511202555</v>
      </c>
      <c r="C19" s="90" t="s">
        <v>163</v>
      </c>
      <c r="D19" s="133" t="s">
        <v>26</v>
      </c>
      <c r="E19" s="134">
        <v>2</v>
      </c>
      <c r="U19" s="92"/>
      <c r="V19" s="93"/>
    </row>
    <row r="20" spans="1:22" x14ac:dyDescent="0.25">
      <c r="A20" s="132">
        <v>8</v>
      </c>
      <c r="B20" s="90">
        <v>21511202452</v>
      </c>
      <c r="C20" s="90" t="s">
        <v>167</v>
      </c>
      <c r="D20" s="133" t="s">
        <v>161</v>
      </c>
      <c r="E20" s="135">
        <v>3</v>
      </c>
    </row>
    <row r="21" spans="1:22" x14ac:dyDescent="0.25">
      <c r="A21" s="140">
        <v>11</v>
      </c>
      <c r="B21" s="141">
        <v>21511001015</v>
      </c>
      <c r="C21" s="141" t="s">
        <v>171</v>
      </c>
      <c r="D21" s="142" t="s">
        <v>26</v>
      </c>
      <c r="E21" s="143">
        <v>4</v>
      </c>
    </row>
    <row r="22" spans="1:22" x14ac:dyDescent="0.25">
      <c r="A22" s="92"/>
      <c r="B22" s="92"/>
      <c r="C22" s="92"/>
      <c r="D22" s="93"/>
    </row>
    <row r="24" spans="1:22" x14ac:dyDescent="0.25">
      <c r="A24" t="s">
        <v>173</v>
      </c>
      <c r="E24" s="151" t="s">
        <v>62</v>
      </c>
    </row>
    <row r="25" spans="1:22" x14ac:dyDescent="0.25">
      <c r="A25" s="152" t="s">
        <v>174</v>
      </c>
      <c r="B25" s="153">
        <v>21511202453</v>
      </c>
      <c r="C25" s="153" t="s">
        <v>160</v>
      </c>
      <c r="D25" s="154" t="s">
        <v>161</v>
      </c>
      <c r="E25" s="155">
        <v>1</v>
      </c>
    </row>
    <row r="26" spans="1:22" x14ac:dyDescent="0.25">
      <c r="A26" s="156" t="s">
        <v>175</v>
      </c>
      <c r="B26" s="85" t="b">
        <v>0</v>
      </c>
      <c r="C26" s="85" t="s">
        <v>169</v>
      </c>
      <c r="D26" s="157" t="s">
        <v>23</v>
      </c>
      <c r="E26" s="155">
        <v>3</v>
      </c>
    </row>
    <row r="27" spans="1:22" x14ac:dyDescent="0.25">
      <c r="A27" s="145" t="s">
        <v>176</v>
      </c>
      <c r="B27" s="137">
        <v>21511202452</v>
      </c>
      <c r="C27" s="137" t="s">
        <v>167</v>
      </c>
      <c r="D27" s="158" t="s">
        <v>161</v>
      </c>
      <c r="E27" s="159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G16" sqref="G16"/>
    </sheetView>
  </sheetViews>
  <sheetFormatPr defaultRowHeight="15" x14ac:dyDescent="0.25"/>
  <cols>
    <col min="2" max="2" width="11.7109375"/>
    <col min="3" max="3" width="0" hidden="1" customWidth="1"/>
    <col min="4" max="4" width="22.42578125" customWidth="1"/>
    <col min="5" max="5" width="7.7109375" bestFit="1" customWidth="1"/>
    <col min="6" max="6" width="5.85546875" customWidth="1"/>
    <col min="7" max="7" width="11.7109375"/>
    <col min="8" max="8" width="6.140625" customWidth="1"/>
    <col min="9" max="9" width="0" hidden="1" customWidth="1"/>
    <col min="10" max="10" width="28.85546875" customWidth="1"/>
    <col min="11" max="11" width="8.42578125" customWidth="1"/>
    <col min="12" max="12" width="13.7109375" customWidth="1"/>
  </cols>
  <sheetData>
    <row r="2" spans="2:12" ht="15.75" x14ac:dyDescent="0.25">
      <c r="B2" s="76" t="s">
        <v>99</v>
      </c>
      <c r="C2" s="76"/>
      <c r="D2" s="76"/>
      <c r="E2" s="76"/>
      <c r="F2" s="76"/>
      <c r="H2" s="76" t="s">
        <v>61</v>
      </c>
      <c r="I2" s="76"/>
      <c r="J2" s="76"/>
      <c r="K2" s="76"/>
      <c r="L2" s="76"/>
    </row>
    <row r="3" spans="2:12" x14ac:dyDescent="0.25">
      <c r="B3" s="106" t="s">
        <v>104</v>
      </c>
      <c r="C3" s="106"/>
      <c r="D3" s="92"/>
      <c r="E3" s="93"/>
      <c r="F3" s="100" t="s">
        <v>62</v>
      </c>
      <c r="H3" s="78" t="s">
        <v>62</v>
      </c>
      <c r="I3" s="79" t="s">
        <v>7</v>
      </c>
      <c r="J3" s="126" t="s">
        <v>8</v>
      </c>
      <c r="K3" s="79" t="s">
        <v>63</v>
      </c>
      <c r="L3" s="102" t="s">
        <v>101</v>
      </c>
    </row>
    <row r="4" spans="2:12" x14ac:dyDescent="0.25">
      <c r="B4" s="111" t="s">
        <v>107</v>
      </c>
      <c r="C4" s="82">
        <v>21511202558</v>
      </c>
      <c r="D4" s="82" t="s">
        <v>177</v>
      </c>
      <c r="E4" s="104" t="s">
        <v>26</v>
      </c>
      <c r="F4" s="105">
        <v>2</v>
      </c>
      <c r="H4" s="81">
        <v>1</v>
      </c>
      <c r="I4" s="82">
        <v>21511102204</v>
      </c>
      <c r="J4" s="82" t="s">
        <v>178</v>
      </c>
      <c r="K4" s="83" t="s">
        <v>26</v>
      </c>
      <c r="L4" s="107"/>
    </row>
    <row r="5" spans="2:12" x14ac:dyDescent="0.25">
      <c r="B5" s="115" t="s">
        <v>110</v>
      </c>
      <c r="C5" s="85">
        <v>21511102204</v>
      </c>
      <c r="D5" s="85" t="s">
        <v>178</v>
      </c>
      <c r="E5" s="109" t="s">
        <v>26</v>
      </c>
      <c r="F5" s="105">
        <v>1</v>
      </c>
      <c r="H5" s="84">
        <v>2</v>
      </c>
      <c r="I5" s="85">
        <v>21511202558</v>
      </c>
      <c r="J5" s="85" t="s">
        <v>177</v>
      </c>
      <c r="K5" s="86" t="s">
        <v>26</v>
      </c>
      <c r="L5" s="112"/>
    </row>
    <row r="6" spans="2:12" x14ac:dyDescent="0.25">
      <c r="B6" s="115" t="s">
        <v>113</v>
      </c>
      <c r="C6" s="85">
        <v>21511203014</v>
      </c>
      <c r="D6" s="85" t="s">
        <v>179</v>
      </c>
      <c r="E6" s="109" t="s">
        <v>26</v>
      </c>
      <c r="F6" s="105">
        <v>3</v>
      </c>
      <c r="H6" s="84">
        <v>3</v>
      </c>
      <c r="I6" s="85">
        <v>21511203014</v>
      </c>
      <c r="J6" s="85" t="s">
        <v>179</v>
      </c>
      <c r="K6" s="86" t="s">
        <v>26</v>
      </c>
      <c r="L6" s="112"/>
    </row>
    <row r="7" spans="2:12" x14ac:dyDescent="0.25">
      <c r="B7" s="121" t="s">
        <v>116</v>
      </c>
      <c r="C7" s="88">
        <v>11511202629</v>
      </c>
      <c r="D7" s="88" t="s">
        <v>180</v>
      </c>
      <c r="E7" s="117" t="s">
        <v>26</v>
      </c>
      <c r="F7" s="118">
        <v>4</v>
      </c>
      <c r="H7" s="84">
        <v>4</v>
      </c>
      <c r="I7" s="85">
        <v>11511202629</v>
      </c>
      <c r="J7" s="85" t="s">
        <v>180</v>
      </c>
      <c r="K7" s="86" t="s">
        <v>26</v>
      </c>
      <c r="L7" s="112"/>
    </row>
    <row r="8" spans="2:12" x14ac:dyDescent="0.25">
      <c r="H8" s="84">
        <v>5</v>
      </c>
      <c r="I8" s="85">
        <v>21511102205</v>
      </c>
      <c r="J8" s="85" t="s">
        <v>181</v>
      </c>
      <c r="K8" s="86" t="s">
        <v>26</v>
      </c>
      <c r="L8" s="112"/>
    </row>
    <row r="9" spans="2:12" x14ac:dyDescent="0.25">
      <c r="B9" s="106" t="s">
        <v>120</v>
      </c>
      <c r="C9" s="92"/>
      <c r="D9" s="92"/>
      <c r="E9" s="93"/>
      <c r="F9" s="100" t="s">
        <v>62</v>
      </c>
      <c r="H9" s="84">
        <v>6</v>
      </c>
      <c r="I9" s="85">
        <v>11511102193</v>
      </c>
      <c r="J9" s="85" t="s">
        <v>182</v>
      </c>
      <c r="K9" s="86" t="s">
        <v>26</v>
      </c>
      <c r="L9" s="112"/>
    </row>
    <row r="10" spans="2:12" x14ac:dyDescent="0.25">
      <c r="B10" s="111" t="s">
        <v>123</v>
      </c>
      <c r="C10" s="82">
        <v>21511102205</v>
      </c>
      <c r="D10" s="82" t="s">
        <v>181</v>
      </c>
      <c r="E10" s="104" t="s">
        <v>26</v>
      </c>
      <c r="F10" s="105">
        <v>1</v>
      </c>
      <c r="H10" s="84">
        <v>7</v>
      </c>
      <c r="I10" s="85">
        <v>11511102197</v>
      </c>
      <c r="J10" s="85" t="s">
        <v>183</v>
      </c>
      <c r="K10" s="86" t="s">
        <v>26</v>
      </c>
      <c r="L10" s="112"/>
    </row>
    <row r="11" spans="2:12" x14ac:dyDescent="0.25">
      <c r="B11" s="115" t="s">
        <v>126</v>
      </c>
      <c r="C11" s="85">
        <v>11511102197</v>
      </c>
      <c r="D11" s="85" t="s">
        <v>183</v>
      </c>
      <c r="E11" s="109" t="s">
        <v>26</v>
      </c>
      <c r="F11" s="105">
        <v>3</v>
      </c>
      <c r="H11" s="87">
        <v>8</v>
      </c>
      <c r="I11" s="88" t="b">
        <v>0</v>
      </c>
      <c r="J11" s="88" t="b">
        <v>0</v>
      </c>
      <c r="K11" s="89" t="b">
        <v>0</v>
      </c>
      <c r="L11" s="122"/>
    </row>
    <row r="12" spans="2:12" x14ac:dyDescent="0.25">
      <c r="B12" s="115" t="s">
        <v>129</v>
      </c>
      <c r="C12" s="85" t="b">
        <v>0</v>
      </c>
      <c r="D12" s="85" t="b">
        <v>0</v>
      </c>
      <c r="E12" s="109" t="b">
        <v>0</v>
      </c>
      <c r="F12" s="105"/>
      <c r="J12" s="92"/>
      <c r="K12" s="93"/>
    </row>
    <row r="13" spans="2:12" x14ac:dyDescent="0.25">
      <c r="B13" s="121" t="s">
        <v>132</v>
      </c>
      <c r="C13" s="88">
        <v>11511102193</v>
      </c>
      <c r="D13" s="88" t="s">
        <v>182</v>
      </c>
      <c r="E13" s="117" t="s">
        <v>26</v>
      </c>
      <c r="F13" s="118">
        <v>2</v>
      </c>
      <c r="J13" s="92"/>
      <c r="K13" s="9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8"/>
  <sheetViews>
    <sheetView topLeftCell="O16" workbookViewId="0">
      <selection activeCell="P10" sqref="P10"/>
    </sheetView>
  </sheetViews>
  <sheetFormatPr defaultRowHeight="15" x14ac:dyDescent="0.25"/>
  <cols>
    <col min="2" max="2" width="11.7109375"/>
    <col min="3" max="3" width="21.5703125" customWidth="1"/>
    <col min="4" max="4" width="8.42578125" customWidth="1"/>
    <col min="5" max="5" width="5.85546875" customWidth="1"/>
    <col min="6" max="6" width="6.7109375" customWidth="1"/>
    <col min="7" max="7" width="5.7109375" customWidth="1"/>
    <col min="8" max="8" width="7.140625" customWidth="1"/>
    <col min="9" max="9" width="8" customWidth="1"/>
    <col min="10" max="10" width="5.7109375" customWidth="1"/>
    <col min="11" max="11" width="7.7109375" customWidth="1"/>
    <col min="12" max="12" width="6" customWidth="1"/>
    <col min="13" max="13" width="6.7109375" customWidth="1"/>
    <col min="14" max="14" width="5.28515625" customWidth="1"/>
    <col min="16" max="16" width="7.28515625" style="92" customWidth="1"/>
    <col min="17" max="17" width="0" style="92" hidden="1" customWidth="1"/>
    <col min="18" max="18" width="19" customWidth="1"/>
    <col min="19" max="19" width="7.7109375" customWidth="1"/>
    <col min="20" max="20" width="11.7109375"/>
    <col min="21" max="21" width="6" customWidth="1"/>
    <col min="22" max="22" width="5.140625" customWidth="1"/>
    <col min="23" max="23" width="6.85546875" customWidth="1"/>
    <col min="24" max="24" width="5.85546875" customWidth="1"/>
    <col min="25" max="25" width="5" customWidth="1"/>
    <col min="26" max="26" width="7" customWidth="1"/>
    <col min="27" max="27" width="6.28515625" customWidth="1"/>
    <col min="28" max="28" width="5.140625" style="195" customWidth="1"/>
    <col min="29" max="29" width="7" customWidth="1"/>
    <col min="30" max="30" width="5.85546875" customWidth="1"/>
    <col min="31" max="31" width="11.7109375"/>
    <col min="32" max="32" width="6.7109375" customWidth="1"/>
    <col min="33" max="33" width="12.5703125" customWidth="1"/>
    <col min="34" max="34" width="19" customWidth="1"/>
    <col min="35" max="35" width="11.7109375"/>
    <col min="36" max="36" width="7.7109375" customWidth="1"/>
  </cols>
  <sheetData>
    <row r="1" spans="2:36" x14ac:dyDescent="0.25">
      <c r="P1" s="188" t="s">
        <v>204</v>
      </c>
      <c r="Q1" s="188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90"/>
      <c r="AC1" s="189"/>
      <c r="AD1" s="189"/>
      <c r="AE1" s="189"/>
      <c r="AF1" s="189"/>
      <c r="AG1" s="189"/>
      <c r="AH1" s="189"/>
      <c r="AI1" s="189"/>
    </row>
    <row r="2" spans="2:36" x14ac:dyDescent="0.25">
      <c r="B2" s="160" t="s">
        <v>184</v>
      </c>
      <c r="C2" s="161" t="s">
        <v>185</v>
      </c>
      <c r="D2" s="161"/>
      <c r="E2" s="162"/>
      <c r="F2" s="119"/>
      <c r="G2" s="119"/>
      <c r="H2" s="119"/>
      <c r="I2" s="119"/>
      <c r="J2" s="119"/>
      <c r="K2" s="119"/>
      <c r="P2" s="94"/>
      <c r="Q2" s="94"/>
      <c r="R2" s="95"/>
      <c r="S2" s="95"/>
      <c r="T2" s="95"/>
      <c r="U2" s="95"/>
      <c r="V2" s="95"/>
      <c r="W2" s="95"/>
      <c r="X2" s="95"/>
      <c r="Y2" s="95"/>
      <c r="Z2" s="95"/>
      <c r="AA2" s="95"/>
      <c r="AB2" s="191"/>
      <c r="AC2" s="95"/>
      <c r="AD2" s="95"/>
      <c r="AE2" s="95"/>
      <c r="AF2" s="95"/>
      <c r="AG2" s="95"/>
      <c r="AH2" s="95"/>
      <c r="AI2" s="95"/>
      <c r="AJ2" s="95"/>
    </row>
    <row r="3" spans="2:36" ht="15.75" x14ac:dyDescent="0.25">
      <c r="B3" s="160" t="s">
        <v>186</v>
      </c>
      <c r="C3" s="163">
        <v>41398</v>
      </c>
      <c r="D3" s="93"/>
      <c r="E3" s="93"/>
      <c r="F3" s="93"/>
      <c r="I3" s="93"/>
      <c r="P3" s="192" t="s">
        <v>97</v>
      </c>
      <c r="Q3" s="193"/>
      <c r="R3" s="193"/>
      <c r="S3" s="193"/>
      <c r="U3" s="194"/>
      <c r="V3" s="194"/>
      <c r="W3" s="194"/>
      <c r="Y3" s="194"/>
      <c r="Z3" s="194"/>
      <c r="AA3" s="194"/>
      <c r="AF3" s="192" t="s">
        <v>98</v>
      </c>
      <c r="AG3" s="192"/>
      <c r="AH3" s="192"/>
      <c r="AI3" s="192"/>
    </row>
    <row r="4" spans="2:36" x14ac:dyDescent="0.25">
      <c r="B4" s="17" t="s">
        <v>187</v>
      </c>
      <c r="C4" s="93"/>
      <c r="D4" s="93"/>
      <c r="E4" s="93"/>
      <c r="F4" s="93"/>
      <c r="I4" s="93"/>
      <c r="R4" s="92"/>
      <c r="S4" s="93"/>
      <c r="V4" s="92"/>
      <c r="W4" s="93"/>
    </row>
    <row r="5" spans="2:36" x14ac:dyDescent="0.25">
      <c r="B5" s="17" t="s">
        <v>188</v>
      </c>
      <c r="C5" s="93"/>
      <c r="D5" s="93"/>
      <c r="E5" s="93"/>
      <c r="F5" s="93"/>
      <c r="I5" s="93"/>
      <c r="P5"/>
      <c r="Q5"/>
      <c r="R5" s="92"/>
      <c r="S5" s="93"/>
      <c r="V5" s="92"/>
      <c r="W5" s="93"/>
    </row>
    <row r="6" spans="2:36" x14ac:dyDescent="0.25">
      <c r="B6" s="164" t="s">
        <v>189</v>
      </c>
      <c r="C6" s="164" t="s">
        <v>8</v>
      </c>
      <c r="D6" s="165" t="s">
        <v>190</v>
      </c>
      <c r="E6" s="166" t="s">
        <v>191</v>
      </c>
      <c r="F6" s="167" t="s">
        <v>192</v>
      </c>
      <c r="G6" s="165" t="s">
        <v>10</v>
      </c>
      <c r="H6" s="165" t="s">
        <v>193</v>
      </c>
      <c r="I6" s="165" t="s">
        <v>194</v>
      </c>
      <c r="J6" s="165" t="s">
        <v>10</v>
      </c>
      <c r="K6" s="165" t="s">
        <v>195</v>
      </c>
      <c r="L6" s="166" t="s">
        <v>196</v>
      </c>
      <c r="M6" s="168" t="s">
        <v>197</v>
      </c>
      <c r="P6"/>
      <c r="Q6"/>
      <c r="R6" s="92"/>
      <c r="S6" s="93"/>
      <c r="V6" s="92"/>
      <c r="W6" s="93"/>
    </row>
    <row r="7" spans="2:36" x14ac:dyDescent="0.25">
      <c r="B7" s="169">
        <v>11511000620</v>
      </c>
      <c r="C7" s="169" t="s">
        <v>89</v>
      </c>
      <c r="D7" s="170" t="s">
        <v>26</v>
      </c>
      <c r="E7" s="171">
        <v>1</v>
      </c>
      <c r="F7" s="172">
        <v>4.5960000000000001</v>
      </c>
      <c r="G7" s="170">
        <v>1</v>
      </c>
      <c r="H7" s="173">
        <v>4.7960000000000003</v>
      </c>
      <c r="I7">
        <v>4.6310000000000002</v>
      </c>
      <c r="J7" s="93"/>
      <c r="K7" s="174">
        <v>4.6310000000000002</v>
      </c>
      <c r="L7" s="175">
        <v>4.6310000000000002</v>
      </c>
      <c r="M7" s="175">
        <v>4.7960000000000003</v>
      </c>
      <c r="N7">
        <v>1</v>
      </c>
      <c r="P7" s="196" t="s">
        <v>102</v>
      </c>
      <c r="Q7" s="196"/>
      <c r="R7" s="92"/>
      <c r="S7" s="93"/>
      <c r="U7" s="197" t="s">
        <v>192</v>
      </c>
      <c r="V7" s="198" t="s">
        <v>10</v>
      </c>
      <c r="W7" s="198" t="s">
        <v>193</v>
      </c>
      <c r="X7" s="199" t="s">
        <v>194</v>
      </c>
      <c r="Y7" s="198" t="s">
        <v>10</v>
      </c>
      <c r="Z7" s="198" t="s">
        <v>195</v>
      </c>
      <c r="AA7" s="197" t="s">
        <v>205</v>
      </c>
      <c r="AB7" s="198" t="s">
        <v>10</v>
      </c>
      <c r="AC7" s="198" t="s">
        <v>206</v>
      </c>
      <c r="AD7" s="200" t="s">
        <v>62</v>
      </c>
    </row>
    <row r="8" spans="2:36" x14ac:dyDescent="0.25">
      <c r="B8" s="176">
        <v>11511202518</v>
      </c>
      <c r="C8" s="176" t="s">
        <v>198</v>
      </c>
      <c r="D8" s="93" t="s">
        <v>26</v>
      </c>
      <c r="E8" s="177">
        <v>2</v>
      </c>
      <c r="F8" s="178">
        <v>4.492</v>
      </c>
      <c r="G8" s="93">
        <v>1</v>
      </c>
      <c r="H8" s="174">
        <v>4.6920000000000002</v>
      </c>
      <c r="I8" s="179">
        <v>100</v>
      </c>
      <c r="J8" s="170"/>
      <c r="K8" s="173">
        <v>100</v>
      </c>
      <c r="L8" s="180">
        <v>4.6920000000000002</v>
      </c>
      <c r="M8" s="180">
        <v>100</v>
      </c>
      <c r="N8">
        <v>2</v>
      </c>
      <c r="P8" s="201">
        <v>1</v>
      </c>
      <c r="Q8" s="202">
        <v>11511000620</v>
      </c>
      <c r="R8" s="202" t="s">
        <v>89</v>
      </c>
      <c r="S8" s="203" t="s">
        <v>26</v>
      </c>
      <c r="U8" s="201">
        <v>5.7190000000000003</v>
      </c>
      <c r="V8" s="204">
        <v>0</v>
      </c>
      <c r="W8" s="205">
        <v>5.7190000000000003</v>
      </c>
      <c r="X8" s="204">
        <v>5.7050000000000001</v>
      </c>
      <c r="Y8" s="204"/>
      <c r="Z8" s="205">
        <v>5.7050000000000001</v>
      </c>
      <c r="AA8" s="204"/>
      <c r="AB8" s="206"/>
      <c r="AC8" s="175">
        <v>0</v>
      </c>
      <c r="AD8" s="175">
        <v>1</v>
      </c>
      <c r="AH8" s="92"/>
      <c r="AI8" s="93"/>
    </row>
    <row r="9" spans="2:36" x14ac:dyDescent="0.25">
      <c r="B9" s="169">
        <v>11511000652</v>
      </c>
      <c r="C9" s="169" t="s">
        <v>65</v>
      </c>
      <c r="D9" s="170" t="s">
        <v>26</v>
      </c>
      <c r="E9" s="171">
        <v>3</v>
      </c>
      <c r="F9" s="172">
        <v>4.6360000000000001</v>
      </c>
      <c r="G9" s="170">
        <v>2</v>
      </c>
      <c r="H9" s="173">
        <v>5.0360000000000005</v>
      </c>
      <c r="I9">
        <v>4.6479999999999997</v>
      </c>
      <c r="J9" s="93">
        <v>1</v>
      </c>
      <c r="K9" s="174">
        <v>4.8479999999999999</v>
      </c>
      <c r="L9" s="175">
        <v>4.8479999999999999</v>
      </c>
      <c r="M9" s="175">
        <v>5.0360000000000005</v>
      </c>
      <c r="N9">
        <v>3</v>
      </c>
      <c r="P9" s="207">
        <v>8</v>
      </c>
      <c r="Q9" s="208">
        <v>11511101589</v>
      </c>
      <c r="R9" s="208" t="s">
        <v>81</v>
      </c>
      <c r="S9" s="209" t="s">
        <v>43</v>
      </c>
      <c r="U9" s="210">
        <v>6.37</v>
      </c>
      <c r="V9" s="211">
        <v>2</v>
      </c>
      <c r="W9" s="211">
        <v>6.7700000000000005</v>
      </c>
      <c r="X9" s="211">
        <v>100</v>
      </c>
      <c r="Y9" s="211"/>
      <c r="Z9" s="211">
        <v>100</v>
      </c>
      <c r="AA9" s="211"/>
      <c r="AB9" s="212"/>
      <c r="AC9" s="213">
        <v>0</v>
      </c>
      <c r="AD9" s="213"/>
      <c r="AF9" s="196" t="s">
        <v>102</v>
      </c>
      <c r="AG9" s="196"/>
      <c r="AH9" s="92"/>
      <c r="AI9" s="93"/>
    </row>
    <row r="10" spans="2:36" x14ac:dyDescent="0.25">
      <c r="B10" s="169">
        <v>11511102202</v>
      </c>
      <c r="C10" s="169" t="s">
        <v>90</v>
      </c>
      <c r="D10" s="170" t="s">
        <v>26</v>
      </c>
      <c r="E10" s="171">
        <v>5</v>
      </c>
      <c r="F10" s="172">
        <v>4.8070000000000004</v>
      </c>
      <c r="G10" s="170">
        <v>1</v>
      </c>
      <c r="H10" s="173">
        <v>5.0070000000000006</v>
      </c>
      <c r="I10" s="179">
        <v>100</v>
      </c>
      <c r="J10" s="170"/>
      <c r="K10" s="173">
        <v>100</v>
      </c>
      <c r="L10" s="180">
        <v>5.0070000000000006</v>
      </c>
      <c r="M10" s="180">
        <v>100</v>
      </c>
      <c r="N10">
        <v>4</v>
      </c>
      <c r="P10"/>
      <c r="R10" s="92"/>
      <c r="S10" s="93"/>
      <c r="AF10" s="201" t="s">
        <v>207</v>
      </c>
      <c r="AG10" s="202">
        <v>11511000620</v>
      </c>
      <c r="AH10" s="202" t="s">
        <v>89</v>
      </c>
      <c r="AI10" s="203" t="s">
        <v>26</v>
      </c>
    </row>
    <row r="11" spans="2:36" x14ac:dyDescent="0.25">
      <c r="B11" s="169">
        <v>11511101590</v>
      </c>
      <c r="C11" s="169" t="s">
        <v>77</v>
      </c>
      <c r="D11" s="170" t="s">
        <v>43</v>
      </c>
      <c r="E11" s="171">
        <v>24</v>
      </c>
      <c r="F11" s="172">
        <v>5.117</v>
      </c>
      <c r="G11" s="170"/>
      <c r="H11" s="173">
        <v>5.117</v>
      </c>
      <c r="I11" s="179">
        <v>4.9580000000000002</v>
      </c>
      <c r="J11" s="170">
        <v>1</v>
      </c>
      <c r="K11" s="173">
        <v>5.1580000000000004</v>
      </c>
      <c r="L11" s="180">
        <v>5.117</v>
      </c>
      <c r="M11" s="180">
        <v>5.1580000000000004</v>
      </c>
      <c r="N11">
        <v>5</v>
      </c>
      <c r="P11" s="196" t="s">
        <v>118</v>
      </c>
      <c r="R11" s="92"/>
      <c r="S11" s="93"/>
      <c r="U11" s="197" t="s">
        <v>192</v>
      </c>
      <c r="V11" s="198" t="s">
        <v>10</v>
      </c>
      <c r="W11" s="198" t="s">
        <v>193</v>
      </c>
      <c r="X11" s="199" t="s">
        <v>194</v>
      </c>
      <c r="Y11" s="198" t="s">
        <v>10</v>
      </c>
      <c r="Z11" s="198" t="s">
        <v>195</v>
      </c>
      <c r="AA11" s="197" t="s">
        <v>205</v>
      </c>
      <c r="AB11" s="198" t="s">
        <v>10</v>
      </c>
      <c r="AC11" s="198" t="s">
        <v>206</v>
      </c>
      <c r="AD11" s="200" t="s">
        <v>62</v>
      </c>
      <c r="AF11" s="207" t="s">
        <v>208</v>
      </c>
      <c r="AG11" s="208">
        <v>11511102202</v>
      </c>
      <c r="AH11" s="208" t="s">
        <v>90</v>
      </c>
      <c r="AI11" s="209" t="s">
        <v>26</v>
      </c>
    </row>
    <row r="12" spans="2:36" x14ac:dyDescent="0.25">
      <c r="B12" s="181">
        <v>11511000315</v>
      </c>
      <c r="C12" s="181" t="s">
        <v>72</v>
      </c>
      <c r="D12" s="93" t="s">
        <v>26</v>
      </c>
      <c r="E12" s="177">
        <v>13</v>
      </c>
      <c r="F12" s="178">
        <v>5.0140000000000002</v>
      </c>
      <c r="G12" s="93">
        <v>3</v>
      </c>
      <c r="H12" s="174">
        <v>5.6140000000000008</v>
      </c>
      <c r="I12">
        <v>100</v>
      </c>
      <c r="J12" s="93"/>
      <c r="K12" s="174">
        <v>100</v>
      </c>
      <c r="L12" s="175">
        <v>5.6140000000000008</v>
      </c>
      <c r="M12" s="175">
        <v>100</v>
      </c>
      <c r="N12">
        <v>6</v>
      </c>
      <c r="P12" s="201">
        <v>4</v>
      </c>
      <c r="Q12" s="202">
        <v>11511102202</v>
      </c>
      <c r="R12" s="202" t="s">
        <v>90</v>
      </c>
      <c r="S12" s="203" t="s">
        <v>26</v>
      </c>
      <c r="U12" s="176">
        <v>5.899</v>
      </c>
      <c r="V12">
        <v>1</v>
      </c>
      <c r="W12" s="205">
        <v>6.0990000000000002</v>
      </c>
      <c r="X12">
        <v>5.7480000000000002</v>
      </c>
      <c r="Z12" s="205">
        <v>5.7480000000000002</v>
      </c>
      <c r="AC12" s="175">
        <v>0</v>
      </c>
      <c r="AD12" s="175">
        <v>1</v>
      </c>
    </row>
    <row r="13" spans="2:36" x14ac:dyDescent="0.25">
      <c r="B13" s="169">
        <v>11511102194</v>
      </c>
      <c r="C13" s="169" t="s">
        <v>67</v>
      </c>
      <c r="D13" s="170" t="s">
        <v>26</v>
      </c>
      <c r="E13" s="171">
        <v>8</v>
      </c>
      <c r="F13" s="172">
        <v>100</v>
      </c>
      <c r="G13" s="170"/>
      <c r="H13" s="173">
        <v>100</v>
      </c>
      <c r="I13" s="179">
        <v>5.4349999999999996</v>
      </c>
      <c r="J13" s="170">
        <v>1</v>
      </c>
      <c r="K13" s="173">
        <v>5.6349999999999998</v>
      </c>
      <c r="L13" s="180">
        <v>5.6349999999999998</v>
      </c>
      <c r="M13" s="180">
        <v>100</v>
      </c>
      <c r="N13">
        <v>7</v>
      </c>
      <c r="P13" s="207">
        <v>5</v>
      </c>
      <c r="Q13" s="208">
        <v>11511101590</v>
      </c>
      <c r="R13" s="208" t="s">
        <v>77</v>
      </c>
      <c r="S13" s="209" t="s">
        <v>43</v>
      </c>
      <c r="U13" s="210">
        <v>5.7990000000000004</v>
      </c>
      <c r="V13" s="211">
        <v>3</v>
      </c>
      <c r="W13" s="211">
        <v>6.3990000000000009</v>
      </c>
      <c r="X13" s="211">
        <v>5.9</v>
      </c>
      <c r="Y13" s="211"/>
      <c r="Z13" s="211">
        <v>5.9</v>
      </c>
      <c r="AA13" s="211"/>
      <c r="AB13" s="212"/>
      <c r="AC13" s="213">
        <v>0</v>
      </c>
      <c r="AD13" s="213"/>
      <c r="AH13" s="92"/>
      <c r="AI13" s="93"/>
    </row>
    <row r="14" spans="2:36" x14ac:dyDescent="0.25">
      <c r="B14" s="181">
        <v>11511101589</v>
      </c>
      <c r="C14" s="181" t="s">
        <v>81</v>
      </c>
      <c r="D14" s="93" t="s">
        <v>43</v>
      </c>
      <c r="E14" s="177">
        <v>32</v>
      </c>
      <c r="F14" s="178">
        <v>100</v>
      </c>
      <c r="G14" s="93"/>
      <c r="H14" s="174">
        <v>100</v>
      </c>
      <c r="I14">
        <v>5.1379999999999999</v>
      </c>
      <c r="J14" s="93">
        <v>3</v>
      </c>
      <c r="K14" s="174">
        <v>5.7379999999999995</v>
      </c>
      <c r="L14" s="175">
        <v>5.7379999999999995</v>
      </c>
      <c r="M14" s="175">
        <v>100</v>
      </c>
      <c r="N14">
        <v>8</v>
      </c>
      <c r="P14" s="214"/>
      <c r="Q14" s="215"/>
      <c r="R14" s="215"/>
      <c r="S14" s="216"/>
      <c r="AH14" s="92"/>
      <c r="AI14" s="93"/>
    </row>
    <row r="15" spans="2:36" x14ac:dyDescent="0.25">
      <c r="B15" s="169">
        <v>11511101808</v>
      </c>
      <c r="C15" s="169" t="s">
        <v>199</v>
      </c>
      <c r="D15" s="170" t="s">
        <v>26</v>
      </c>
      <c r="E15" s="171">
        <v>11</v>
      </c>
      <c r="F15" s="172">
        <v>100</v>
      </c>
      <c r="G15" s="170"/>
      <c r="H15" s="173">
        <v>100</v>
      </c>
      <c r="I15" s="179">
        <v>5.66</v>
      </c>
      <c r="J15" s="170">
        <v>1</v>
      </c>
      <c r="K15" s="173">
        <v>5.86</v>
      </c>
      <c r="L15" s="180">
        <v>5.86</v>
      </c>
      <c r="M15" s="180">
        <v>100</v>
      </c>
      <c r="N15">
        <v>9</v>
      </c>
      <c r="P15" s="196" t="s">
        <v>134</v>
      </c>
      <c r="R15" s="92"/>
      <c r="S15" s="93"/>
      <c r="U15" s="197" t="s">
        <v>192</v>
      </c>
      <c r="V15" s="198" t="s">
        <v>10</v>
      </c>
      <c r="W15" s="198" t="s">
        <v>193</v>
      </c>
      <c r="X15" s="199" t="s">
        <v>194</v>
      </c>
      <c r="Y15" s="198" t="s">
        <v>10</v>
      </c>
      <c r="Z15" s="198" t="s">
        <v>195</v>
      </c>
      <c r="AA15" s="197" t="s">
        <v>205</v>
      </c>
      <c r="AB15" s="198" t="s">
        <v>10</v>
      </c>
      <c r="AC15" s="198" t="s">
        <v>206</v>
      </c>
      <c r="AD15" s="200" t="s">
        <v>62</v>
      </c>
      <c r="AH15" s="92"/>
      <c r="AI15" s="93"/>
    </row>
    <row r="16" spans="2:36" x14ac:dyDescent="0.25">
      <c r="B16" s="169">
        <v>11511000645</v>
      </c>
      <c r="C16" s="169" t="s">
        <v>69</v>
      </c>
      <c r="D16" s="170" t="s">
        <v>26</v>
      </c>
      <c r="E16" s="171">
        <v>14</v>
      </c>
      <c r="F16" s="172">
        <v>5.0789999999999997</v>
      </c>
      <c r="G16" s="170">
        <v>4</v>
      </c>
      <c r="H16" s="173">
        <v>5.8789999999999996</v>
      </c>
      <c r="I16" s="179">
        <v>100</v>
      </c>
      <c r="J16" s="170"/>
      <c r="K16" s="173">
        <v>100</v>
      </c>
      <c r="L16" s="180">
        <v>5.8789999999999996</v>
      </c>
      <c r="M16" s="180">
        <v>100</v>
      </c>
      <c r="N16">
        <v>10</v>
      </c>
      <c r="P16" s="201">
        <v>3</v>
      </c>
      <c r="Q16" s="202">
        <v>11511000652</v>
      </c>
      <c r="R16" s="202" t="s">
        <v>65</v>
      </c>
      <c r="S16" s="203" t="s">
        <v>26</v>
      </c>
      <c r="U16" s="176">
        <v>5.5339999999999998</v>
      </c>
      <c r="W16" s="205">
        <v>5.5339999999999998</v>
      </c>
      <c r="X16">
        <v>5.4059999999999997</v>
      </c>
      <c r="Y16">
        <v>1</v>
      </c>
      <c r="Z16" s="205">
        <v>5.6059999999999999</v>
      </c>
      <c r="AC16" s="175">
        <v>0</v>
      </c>
      <c r="AD16" s="175">
        <v>1</v>
      </c>
      <c r="AH16" s="92"/>
      <c r="AI16" s="93"/>
    </row>
    <row r="17" spans="2:36" x14ac:dyDescent="0.25">
      <c r="B17" s="176">
        <v>11511101791</v>
      </c>
      <c r="C17" s="176" t="s">
        <v>85</v>
      </c>
      <c r="D17" s="93" t="s">
        <v>40</v>
      </c>
      <c r="E17" s="177">
        <v>27</v>
      </c>
      <c r="F17" s="178">
        <v>5.6870000000000003</v>
      </c>
      <c r="G17" s="93">
        <v>4</v>
      </c>
      <c r="H17" s="174">
        <v>6.4870000000000001</v>
      </c>
      <c r="I17">
        <v>5.5170000000000003</v>
      </c>
      <c r="J17" s="93">
        <v>2</v>
      </c>
      <c r="K17" s="174">
        <v>5.9170000000000007</v>
      </c>
      <c r="L17" s="175">
        <v>5.9170000000000007</v>
      </c>
      <c r="M17" s="175">
        <v>6.4870000000000001</v>
      </c>
      <c r="N17">
        <v>11</v>
      </c>
      <c r="P17" s="207">
        <v>6</v>
      </c>
      <c r="Q17" s="208">
        <v>11511000315</v>
      </c>
      <c r="R17" s="208" t="s">
        <v>72</v>
      </c>
      <c r="S17" s="209" t="s">
        <v>26</v>
      </c>
      <c r="U17" s="210">
        <v>100</v>
      </c>
      <c r="V17" s="211"/>
      <c r="W17" s="211">
        <v>100</v>
      </c>
      <c r="X17" s="211">
        <v>100</v>
      </c>
      <c r="Y17" s="211"/>
      <c r="Z17" s="211">
        <v>100</v>
      </c>
      <c r="AA17" s="211"/>
      <c r="AB17" s="212"/>
      <c r="AC17" s="213">
        <v>0</v>
      </c>
      <c r="AD17" s="213"/>
      <c r="AF17" s="196" t="s">
        <v>118</v>
      </c>
      <c r="AG17" s="196"/>
      <c r="AH17" s="92"/>
      <c r="AI17" s="93"/>
    </row>
    <row r="18" spans="2:36" x14ac:dyDescent="0.25">
      <c r="B18" s="181">
        <v>11511000791</v>
      </c>
      <c r="C18" s="181" t="s">
        <v>75</v>
      </c>
      <c r="D18" s="93" t="s">
        <v>26</v>
      </c>
      <c r="E18" s="177">
        <v>19</v>
      </c>
      <c r="F18" s="178">
        <v>5.2359999999999998</v>
      </c>
      <c r="G18" s="93">
        <v>4</v>
      </c>
      <c r="H18" s="174">
        <v>6.0359999999999996</v>
      </c>
      <c r="I18">
        <v>5.5119999999999996</v>
      </c>
      <c r="J18" s="93">
        <v>4</v>
      </c>
      <c r="K18" s="174">
        <v>6.3119999999999994</v>
      </c>
      <c r="L18" s="175">
        <v>6.0359999999999996</v>
      </c>
      <c r="M18" s="175">
        <v>6.3119999999999994</v>
      </c>
      <c r="N18">
        <v>12</v>
      </c>
      <c r="P18"/>
      <c r="R18" s="92"/>
      <c r="S18" s="93"/>
      <c r="AF18" s="201" t="s">
        <v>209</v>
      </c>
      <c r="AG18" s="202">
        <v>11511000652</v>
      </c>
      <c r="AH18" s="202" t="s">
        <v>65</v>
      </c>
      <c r="AI18" s="203" t="s">
        <v>26</v>
      </c>
    </row>
    <row r="19" spans="2:36" x14ac:dyDescent="0.25">
      <c r="B19" s="169">
        <v>11511303279</v>
      </c>
      <c r="C19" s="169" t="s">
        <v>80</v>
      </c>
      <c r="D19" s="170" t="s">
        <v>26</v>
      </c>
      <c r="E19" s="171">
        <v>1000</v>
      </c>
      <c r="F19" s="172">
        <v>5.8979999999999997</v>
      </c>
      <c r="G19" s="170">
        <v>3</v>
      </c>
      <c r="H19" s="173">
        <v>6.4979999999999993</v>
      </c>
      <c r="I19" s="179">
        <v>5.7640000000000002</v>
      </c>
      <c r="J19" s="170">
        <v>2</v>
      </c>
      <c r="K19" s="173">
        <v>6.1640000000000006</v>
      </c>
      <c r="L19" s="180">
        <v>6.1640000000000006</v>
      </c>
      <c r="M19" s="180">
        <v>6.4979999999999993</v>
      </c>
      <c r="N19">
        <v>13</v>
      </c>
      <c r="P19" s="196" t="s">
        <v>140</v>
      </c>
      <c r="R19" s="92"/>
      <c r="S19" s="93"/>
      <c r="U19" s="197" t="s">
        <v>192</v>
      </c>
      <c r="V19" s="198" t="s">
        <v>10</v>
      </c>
      <c r="W19" s="198" t="s">
        <v>193</v>
      </c>
      <c r="X19" s="199" t="s">
        <v>194</v>
      </c>
      <c r="Y19" s="198" t="s">
        <v>10</v>
      </c>
      <c r="Z19" s="198" t="s">
        <v>195</v>
      </c>
      <c r="AA19" s="197" t="s">
        <v>205</v>
      </c>
      <c r="AB19" s="198" t="s">
        <v>10</v>
      </c>
      <c r="AC19" s="198" t="s">
        <v>206</v>
      </c>
      <c r="AD19" s="200" t="s">
        <v>62</v>
      </c>
      <c r="AF19" s="207" t="s">
        <v>210</v>
      </c>
      <c r="AG19" s="208">
        <v>11511202518</v>
      </c>
      <c r="AH19" s="208" t="s">
        <v>198</v>
      </c>
      <c r="AI19" s="209" t="s">
        <v>26</v>
      </c>
    </row>
    <row r="20" spans="2:36" x14ac:dyDescent="0.25">
      <c r="B20" s="169">
        <v>11511101222</v>
      </c>
      <c r="C20" s="169" t="s">
        <v>73</v>
      </c>
      <c r="D20" s="170" t="s">
        <v>26</v>
      </c>
      <c r="E20" s="171">
        <v>28</v>
      </c>
      <c r="F20" s="172">
        <v>5.3650000000000002</v>
      </c>
      <c r="G20" s="170">
        <v>4</v>
      </c>
      <c r="H20" s="173">
        <v>6.165</v>
      </c>
      <c r="I20" s="179">
        <v>100</v>
      </c>
      <c r="J20" s="170"/>
      <c r="K20" s="173">
        <v>100</v>
      </c>
      <c r="L20" s="180">
        <v>6.165</v>
      </c>
      <c r="M20" s="180">
        <v>100</v>
      </c>
      <c r="N20">
        <v>14</v>
      </c>
      <c r="P20" s="201">
        <v>2</v>
      </c>
      <c r="Q20" s="202">
        <v>11511202518</v>
      </c>
      <c r="R20" s="202" t="s">
        <v>198</v>
      </c>
      <c r="S20" s="203" t="s">
        <v>26</v>
      </c>
      <c r="U20" s="176">
        <v>5.4139999999999997</v>
      </c>
      <c r="W20" s="205">
        <v>5.4139999999999997</v>
      </c>
      <c r="X20">
        <v>5.319</v>
      </c>
      <c r="Y20">
        <v>1</v>
      </c>
      <c r="Z20" s="205">
        <v>5.5190000000000001</v>
      </c>
      <c r="AC20" s="175">
        <v>0</v>
      </c>
      <c r="AD20" s="175">
        <v>1</v>
      </c>
    </row>
    <row r="21" spans="2:36" x14ac:dyDescent="0.25">
      <c r="B21" s="169">
        <v>11511000478</v>
      </c>
      <c r="C21" s="169" t="s">
        <v>66</v>
      </c>
      <c r="D21" s="170" t="s">
        <v>54</v>
      </c>
      <c r="E21" s="171">
        <v>36</v>
      </c>
      <c r="F21" s="172">
        <v>100</v>
      </c>
      <c r="G21" s="170"/>
      <c r="H21" s="173">
        <v>100</v>
      </c>
      <c r="I21" s="179">
        <v>5.7960000000000003</v>
      </c>
      <c r="J21" s="170">
        <v>3</v>
      </c>
      <c r="K21" s="173">
        <v>6.3960000000000008</v>
      </c>
      <c r="L21" s="180">
        <v>6.3960000000000008</v>
      </c>
      <c r="M21" s="180">
        <v>100</v>
      </c>
      <c r="N21">
        <v>15</v>
      </c>
      <c r="P21" s="207">
        <v>7</v>
      </c>
      <c r="Q21" s="208">
        <v>11511102194</v>
      </c>
      <c r="R21" s="208" t="s">
        <v>67</v>
      </c>
      <c r="S21" s="209" t="s">
        <v>26</v>
      </c>
      <c r="U21" s="210">
        <v>5.8819999999999997</v>
      </c>
      <c r="V21" s="211">
        <v>4</v>
      </c>
      <c r="W21" s="211">
        <v>6.6819999999999995</v>
      </c>
      <c r="X21" s="211">
        <v>6.1950000000000003</v>
      </c>
      <c r="Y21" s="211">
        <v>2</v>
      </c>
      <c r="Z21" s="211">
        <v>6.5950000000000006</v>
      </c>
      <c r="AA21" s="211"/>
      <c r="AB21" s="212"/>
      <c r="AC21" s="213">
        <v>0</v>
      </c>
      <c r="AD21" s="213"/>
      <c r="AH21" s="92"/>
      <c r="AI21" s="93"/>
    </row>
    <row r="22" spans="2:36" x14ac:dyDescent="0.25">
      <c r="B22" s="169" t="s">
        <v>200</v>
      </c>
      <c r="C22" s="169" t="s">
        <v>201</v>
      </c>
      <c r="D22" s="170" t="s">
        <v>47</v>
      </c>
      <c r="E22" s="171">
        <v>1000</v>
      </c>
      <c r="F22" s="172">
        <v>100</v>
      </c>
      <c r="G22" s="170"/>
      <c r="H22" s="173">
        <v>100</v>
      </c>
      <c r="I22" s="101">
        <v>5.8869999999999996</v>
      </c>
      <c r="J22" s="182">
        <v>4</v>
      </c>
      <c r="K22" s="183">
        <v>6.6869999999999994</v>
      </c>
      <c r="L22" s="184">
        <v>6.6869999999999994</v>
      </c>
      <c r="M22" s="184">
        <v>100</v>
      </c>
      <c r="N22">
        <v>16</v>
      </c>
      <c r="P22"/>
      <c r="Q22"/>
      <c r="R22" s="92"/>
      <c r="S22" s="93"/>
      <c r="V22" s="92"/>
      <c r="W22" s="93"/>
      <c r="Y22" s="205"/>
      <c r="Z22" s="215"/>
      <c r="AA22" s="205"/>
    </row>
    <row r="23" spans="2:36" x14ac:dyDescent="0.25">
      <c r="B23" s="185">
        <v>11511203140</v>
      </c>
      <c r="C23" s="185" t="s">
        <v>202</v>
      </c>
      <c r="D23" s="182" t="s">
        <v>26</v>
      </c>
      <c r="E23" s="186">
        <v>1000</v>
      </c>
      <c r="F23" s="187">
        <v>5.9909999999999997</v>
      </c>
      <c r="G23" s="182">
        <v>4</v>
      </c>
      <c r="H23" s="183">
        <v>6.7909999999999995</v>
      </c>
      <c r="I23">
        <v>5.944</v>
      </c>
      <c r="J23" s="93">
        <v>4</v>
      </c>
      <c r="K23" s="174">
        <v>6.7439999999999998</v>
      </c>
      <c r="L23" s="175">
        <v>6.7439999999999998</v>
      </c>
      <c r="M23" s="175">
        <v>6.7909999999999995</v>
      </c>
      <c r="N23">
        <v>17</v>
      </c>
      <c r="P23" s="94"/>
      <c r="Q23" s="94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191"/>
      <c r="AC23" s="95"/>
      <c r="AD23" s="95"/>
      <c r="AE23" s="95"/>
      <c r="AF23" s="95"/>
      <c r="AG23" s="95"/>
      <c r="AH23" s="95"/>
      <c r="AI23" s="95"/>
      <c r="AJ23" s="95"/>
    </row>
    <row r="24" spans="2:36" ht="15.75" x14ac:dyDescent="0.25">
      <c r="B24" s="185" t="s">
        <v>94</v>
      </c>
      <c r="C24" s="185" t="s">
        <v>95</v>
      </c>
      <c r="D24" s="182" t="s">
        <v>26</v>
      </c>
      <c r="E24" s="186">
        <v>1000</v>
      </c>
      <c r="F24" s="187">
        <v>100</v>
      </c>
      <c r="G24" s="182"/>
      <c r="H24" s="183">
        <v>100</v>
      </c>
      <c r="I24" s="179">
        <v>100</v>
      </c>
      <c r="J24" s="170"/>
      <c r="K24" s="173">
        <v>100</v>
      </c>
      <c r="L24" s="180">
        <v>100</v>
      </c>
      <c r="M24" s="180">
        <v>100</v>
      </c>
      <c r="N24">
        <v>18</v>
      </c>
      <c r="P24" s="192" t="s">
        <v>98</v>
      </c>
      <c r="Q24" s="192"/>
      <c r="R24" s="192"/>
      <c r="S24" s="192"/>
      <c r="AF24" s="192" t="s">
        <v>211</v>
      </c>
      <c r="AG24" s="192"/>
      <c r="AH24" s="192"/>
      <c r="AI24" s="192"/>
    </row>
    <row r="25" spans="2:36" x14ac:dyDescent="0.25">
      <c r="B25" s="176">
        <v>11511203135</v>
      </c>
      <c r="C25" s="176" t="s">
        <v>93</v>
      </c>
      <c r="D25" s="93" t="s">
        <v>26</v>
      </c>
      <c r="E25" s="177">
        <v>1000</v>
      </c>
      <c r="F25" s="178">
        <v>100</v>
      </c>
      <c r="G25" s="93"/>
      <c r="H25" s="174">
        <v>100</v>
      </c>
      <c r="I25" s="101">
        <v>100</v>
      </c>
      <c r="J25" s="182"/>
      <c r="K25" s="183">
        <v>100</v>
      </c>
      <c r="L25" s="184">
        <v>100</v>
      </c>
      <c r="M25" s="184">
        <v>100</v>
      </c>
      <c r="N25">
        <v>18</v>
      </c>
    </row>
    <row r="26" spans="2:36" x14ac:dyDescent="0.25">
      <c r="B26" s="176">
        <v>11511202449</v>
      </c>
      <c r="C26" s="176" t="s">
        <v>203</v>
      </c>
      <c r="D26" s="93" t="s">
        <v>26</v>
      </c>
      <c r="E26" s="177">
        <v>9</v>
      </c>
      <c r="F26" s="178">
        <v>100</v>
      </c>
      <c r="G26" s="93"/>
      <c r="H26" s="174">
        <v>100</v>
      </c>
      <c r="I26">
        <v>100</v>
      </c>
      <c r="J26" s="93"/>
      <c r="K26" s="174">
        <v>100</v>
      </c>
      <c r="L26" s="175">
        <v>100</v>
      </c>
      <c r="M26" s="175">
        <v>100</v>
      </c>
      <c r="N26">
        <v>18</v>
      </c>
      <c r="P26" s="217" t="s">
        <v>103</v>
      </c>
      <c r="Q26" s="217"/>
      <c r="R26" s="92"/>
      <c r="S26" s="93"/>
      <c r="U26" s="197" t="s">
        <v>192</v>
      </c>
      <c r="V26" s="198" t="s">
        <v>10</v>
      </c>
      <c r="W26" s="198" t="s">
        <v>193</v>
      </c>
      <c r="X26" s="199" t="s">
        <v>194</v>
      </c>
      <c r="Y26" s="198" t="s">
        <v>10</v>
      </c>
      <c r="Z26" s="198" t="s">
        <v>195</v>
      </c>
      <c r="AA26" s="197" t="s">
        <v>205</v>
      </c>
      <c r="AB26" s="198" t="s">
        <v>10</v>
      </c>
      <c r="AC26" s="198" t="s">
        <v>206</v>
      </c>
      <c r="AD26" s="200" t="s">
        <v>62</v>
      </c>
    </row>
    <row r="27" spans="2:36" x14ac:dyDescent="0.25">
      <c r="B27" s="181">
        <v>11511102195</v>
      </c>
      <c r="C27" s="181" t="s">
        <v>64</v>
      </c>
      <c r="D27" s="93" t="s">
        <v>26</v>
      </c>
      <c r="E27" s="177">
        <v>6</v>
      </c>
      <c r="F27" s="178">
        <v>100</v>
      </c>
      <c r="G27" s="93"/>
      <c r="H27" s="174">
        <v>100</v>
      </c>
      <c r="I27">
        <v>100</v>
      </c>
      <c r="J27" s="93"/>
      <c r="K27" s="174">
        <v>100</v>
      </c>
      <c r="L27" s="175">
        <v>100</v>
      </c>
      <c r="M27" s="175">
        <v>100</v>
      </c>
      <c r="N27">
        <v>18</v>
      </c>
      <c r="P27" s="218" t="s">
        <v>207</v>
      </c>
      <c r="Q27" s="202">
        <v>11511000620</v>
      </c>
      <c r="R27" s="202" t="s">
        <v>89</v>
      </c>
      <c r="S27" s="219" t="s">
        <v>26</v>
      </c>
      <c r="U27" s="201">
        <v>5.484</v>
      </c>
      <c r="V27" s="204"/>
      <c r="W27" s="205">
        <v>5.484</v>
      </c>
      <c r="X27" s="204">
        <v>5.66</v>
      </c>
      <c r="Y27" s="204"/>
      <c r="Z27" s="205">
        <v>5.66</v>
      </c>
      <c r="AA27" s="204"/>
      <c r="AB27" s="206"/>
      <c r="AC27" s="175">
        <v>0</v>
      </c>
      <c r="AD27" s="175">
        <v>1</v>
      </c>
      <c r="AH27" s="92"/>
      <c r="AI27" s="93"/>
    </row>
    <row r="28" spans="2:36" x14ac:dyDescent="0.25">
      <c r="B28" s="176">
        <v>11511000725</v>
      </c>
      <c r="C28" s="176" t="s">
        <v>68</v>
      </c>
      <c r="D28" s="93" t="s">
        <v>26</v>
      </c>
      <c r="E28" s="177">
        <v>4</v>
      </c>
      <c r="F28" s="178">
        <v>100</v>
      </c>
      <c r="G28" s="93"/>
      <c r="H28" s="174">
        <v>100</v>
      </c>
      <c r="I28" s="179">
        <v>100</v>
      </c>
      <c r="J28" s="170"/>
      <c r="K28" s="173">
        <v>100</v>
      </c>
      <c r="L28" s="180">
        <v>100</v>
      </c>
      <c r="M28" s="180">
        <v>100</v>
      </c>
      <c r="N28">
        <v>18</v>
      </c>
      <c r="P28" s="220" t="s">
        <v>208</v>
      </c>
      <c r="Q28" s="221">
        <v>11511102202</v>
      </c>
      <c r="R28" s="221" t="s">
        <v>90</v>
      </c>
      <c r="S28" s="222" t="s">
        <v>26</v>
      </c>
      <c r="U28" s="210">
        <v>5.6109999999999998</v>
      </c>
      <c r="V28" s="211">
        <v>4</v>
      </c>
      <c r="W28" s="211">
        <v>6.4109999999999996</v>
      </c>
      <c r="X28" s="211">
        <v>6.0350000000000001</v>
      </c>
      <c r="Y28" s="211">
        <v>1</v>
      </c>
      <c r="Z28" s="211">
        <v>6.2350000000000003</v>
      </c>
      <c r="AA28" s="211"/>
      <c r="AB28" s="212"/>
      <c r="AC28" s="213">
        <v>0</v>
      </c>
      <c r="AD28" s="213">
        <v>2</v>
      </c>
      <c r="AF28" s="196" t="s">
        <v>104</v>
      </c>
      <c r="AG28" s="196"/>
      <c r="AH28" s="92"/>
      <c r="AI28" s="93"/>
    </row>
    <row r="29" spans="2:36" x14ac:dyDescent="0.25">
      <c r="R29" s="92"/>
      <c r="S29" s="93"/>
      <c r="AF29" s="201" t="s">
        <v>107</v>
      </c>
      <c r="AG29" s="202">
        <v>11511000620</v>
      </c>
      <c r="AH29" s="202" t="s">
        <v>89</v>
      </c>
      <c r="AI29" s="203" t="s">
        <v>26</v>
      </c>
    </row>
    <row r="30" spans="2:36" x14ac:dyDescent="0.25">
      <c r="P30" s="217" t="s">
        <v>119</v>
      </c>
      <c r="Q30" s="217"/>
      <c r="R30" s="92"/>
      <c r="S30" s="93"/>
      <c r="U30" s="197" t="s">
        <v>192</v>
      </c>
      <c r="V30" s="198" t="s">
        <v>10</v>
      </c>
      <c r="W30" s="198" t="s">
        <v>193</v>
      </c>
      <c r="X30" s="199" t="s">
        <v>194</v>
      </c>
      <c r="Y30" s="198" t="s">
        <v>10</v>
      </c>
      <c r="Z30" s="198" t="s">
        <v>195</v>
      </c>
      <c r="AA30" s="197" t="s">
        <v>205</v>
      </c>
      <c r="AB30" s="198" t="s">
        <v>10</v>
      </c>
      <c r="AC30" s="198" t="s">
        <v>206</v>
      </c>
      <c r="AD30" s="200" t="s">
        <v>62</v>
      </c>
      <c r="AF30" s="207" t="s">
        <v>110</v>
      </c>
      <c r="AG30" s="208">
        <v>11511000652</v>
      </c>
      <c r="AH30" s="208" t="s">
        <v>65</v>
      </c>
      <c r="AI30" s="209" t="s">
        <v>26</v>
      </c>
    </row>
    <row r="31" spans="2:36" x14ac:dyDescent="0.25">
      <c r="P31" s="223" t="s">
        <v>209</v>
      </c>
      <c r="Q31" s="224">
        <v>11511000652</v>
      </c>
      <c r="R31" s="224" t="s">
        <v>65</v>
      </c>
      <c r="S31" s="225" t="s">
        <v>26</v>
      </c>
      <c r="U31" s="176">
        <v>5.4429999999999996</v>
      </c>
      <c r="V31">
        <v>3</v>
      </c>
      <c r="W31" s="205">
        <v>6.0429999999999993</v>
      </c>
      <c r="X31">
        <v>5.4290000000000003</v>
      </c>
      <c r="Y31">
        <v>1</v>
      </c>
      <c r="Z31" s="205">
        <v>5.6290000000000004</v>
      </c>
      <c r="AA31" s="119">
        <v>5.4850000000000003</v>
      </c>
      <c r="AC31" s="175">
        <v>5.4850000000000003</v>
      </c>
      <c r="AD31" s="175">
        <v>1</v>
      </c>
    </row>
    <row r="32" spans="2:36" x14ac:dyDescent="0.25">
      <c r="P32" s="226" t="s">
        <v>210</v>
      </c>
      <c r="Q32" s="227">
        <v>11511202518</v>
      </c>
      <c r="R32" s="227" t="s">
        <v>198</v>
      </c>
      <c r="S32" s="228" t="s">
        <v>26</v>
      </c>
      <c r="U32" s="210">
        <v>100</v>
      </c>
      <c r="V32" s="211"/>
      <c r="W32" s="211">
        <v>100</v>
      </c>
      <c r="X32" s="211">
        <v>5.3259999999999996</v>
      </c>
      <c r="Y32" s="211">
        <v>1</v>
      </c>
      <c r="Z32" s="211">
        <v>5.5259999999999998</v>
      </c>
      <c r="AA32" s="211">
        <v>5.3470000000000004</v>
      </c>
      <c r="AB32" s="212">
        <v>1</v>
      </c>
      <c r="AC32" s="213">
        <v>5.5470000000000006</v>
      </c>
      <c r="AD32" s="213">
        <v>2</v>
      </c>
      <c r="AF32" s="229" t="s">
        <v>120</v>
      </c>
      <c r="AG32" s="229"/>
      <c r="AH32" s="229"/>
      <c r="AI32" s="93"/>
    </row>
    <row r="33" spans="16:36" x14ac:dyDescent="0.25">
      <c r="AF33" s="201" t="s">
        <v>113</v>
      </c>
      <c r="AG33" s="202">
        <v>11511102202</v>
      </c>
      <c r="AH33" s="202" t="s">
        <v>90</v>
      </c>
      <c r="AI33" s="203" t="s">
        <v>26</v>
      </c>
    </row>
    <row r="34" spans="16:36" x14ac:dyDescent="0.25">
      <c r="AF34" s="207" t="s">
        <v>116</v>
      </c>
      <c r="AG34" s="208">
        <v>11511202518</v>
      </c>
      <c r="AH34" s="208" t="s">
        <v>198</v>
      </c>
      <c r="AI34" s="209" t="s">
        <v>26</v>
      </c>
    </row>
    <row r="36" spans="16:36" x14ac:dyDescent="0.25">
      <c r="P36" s="94"/>
      <c r="Q36" s="94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191"/>
      <c r="AC36" s="95"/>
      <c r="AD36" s="95"/>
      <c r="AE36" s="95"/>
      <c r="AF36" s="95"/>
      <c r="AG36" s="95"/>
      <c r="AH36" s="95"/>
      <c r="AI36" s="95"/>
      <c r="AJ36" s="95"/>
    </row>
    <row r="37" spans="16:36" ht="15.75" x14ac:dyDescent="0.25">
      <c r="P37" s="192" t="s">
        <v>212</v>
      </c>
      <c r="Q37" s="192"/>
      <c r="R37" s="192"/>
      <c r="S37" s="192"/>
      <c r="AF37" s="230" t="s">
        <v>213</v>
      </c>
      <c r="AG37" s="231"/>
      <c r="AH37" s="231"/>
      <c r="AI37" s="231"/>
    </row>
    <row r="38" spans="16:36" x14ac:dyDescent="0.25">
      <c r="P38"/>
      <c r="Q38"/>
      <c r="R38" s="92"/>
      <c r="S38" s="93"/>
      <c r="U38" s="197" t="s">
        <v>192</v>
      </c>
      <c r="V38" s="198" t="s">
        <v>10</v>
      </c>
      <c r="W38" s="198" t="s">
        <v>193</v>
      </c>
      <c r="X38" s="199" t="s">
        <v>194</v>
      </c>
      <c r="Y38" s="198" t="s">
        <v>10</v>
      </c>
      <c r="Z38" s="198" t="s">
        <v>195</v>
      </c>
      <c r="AA38" s="197" t="s">
        <v>205</v>
      </c>
      <c r="AB38" s="198" t="s">
        <v>10</v>
      </c>
      <c r="AC38" s="198" t="s">
        <v>206</v>
      </c>
      <c r="AD38" s="200" t="s">
        <v>62</v>
      </c>
      <c r="AF38" s="232" t="s">
        <v>62</v>
      </c>
      <c r="AG38" s="233"/>
      <c r="AH38" s="234" t="s">
        <v>8</v>
      </c>
      <c r="AI38" s="235" t="s">
        <v>190</v>
      </c>
    </row>
    <row r="39" spans="16:36" x14ac:dyDescent="0.25">
      <c r="P39" s="218" t="s">
        <v>113</v>
      </c>
      <c r="Q39" s="202">
        <v>11511102202</v>
      </c>
      <c r="R39" s="202" t="s">
        <v>90</v>
      </c>
      <c r="S39" s="219" t="s">
        <v>26</v>
      </c>
      <c r="U39" s="201">
        <v>5.7930000000000001</v>
      </c>
      <c r="V39" s="204">
        <v>1</v>
      </c>
      <c r="W39" s="205">
        <v>5.9930000000000003</v>
      </c>
      <c r="X39" s="204">
        <v>5.7779999999999996</v>
      </c>
      <c r="Y39" s="204">
        <v>4</v>
      </c>
      <c r="Z39" s="205">
        <v>6.5779999999999994</v>
      </c>
      <c r="AA39" s="204"/>
      <c r="AB39" s="206"/>
      <c r="AC39" s="175">
        <v>0</v>
      </c>
      <c r="AD39" s="175">
        <v>2</v>
      </c>
      <c r="AF39" s="236">
        <v>1</v>
      </c>
      <c r="AG39" s="237">
        <v>11511000652</v>
      </c>
      <c r="AH39" s="237" t="s">
        <v>65</v>
      </c>
      <c r="AI39" s="238" t="s">
        <v>26</v>
      </c>
    </row>
    <row r="40" spans="16:36" x14ac:dyDescent="0.25">
      <c r="P40" s="220" t="s">
        <v>116</v>
      </c>
      <c r="Q40" s="221">
        <v>11511202518</v>
      </c>
      <c r="R40" s="221" t="s">
        <v>198</v>
      </c>
      <c r="S40" s="222" t="s">
        <v>26</v>
      </c>
      <c r="U40" s="210">
        <v>5.3070000000000004</v>
      </c>
      <c r="V40" s="211">
        <v>0</v>
      </c>
      <c r="W40" s="211">
        <v>5.3070000000000004</v>
      </c>
      <c r="X40" s="211">
        <v>5.4610000000000003</v>
      </c>
      <c r="Y40" s="211">
        <v>2</v>
      </c>
      <c r="Z40" s="211">
        <v>5.8610000000000007</v>
      </c>
      <c r="AA40" s="211"/>
      <c r="AB40" s="212"/>
      <c r="AC40" s="213">
        <v>0</v>
      </c>
      <c r="AD40" s="213">
        <v>1</v>
      </c>
      <c r="AF40" s="236">
        <v>2</v>
      </c>
      <c r="AG40" s="237">
        <v>11511000620</v>
      </c>
      <c r="AH40" s="237" t="s">
        <v>89</v>
      </c>
      <c r="AI40" s="238" t="s">
        <v>26</v>
      </c>
    </row>
    <row r="41" spans="16:36" x14ac:dyDescent="0.25">
      <c r="P41" s="215"/>
      <c r="Q41" s="215"/>
      <c r="R41" s="215"/>
      <c r="S41" s="215"/>
      <c r="U41" s="205"/>
      <c r="V41" s="205"/>
      <c r="W41" s="205"/>
      <c r="X41" s="205"/>
      <c r="Y41" s="205"/>
      <c r="Z41" s="205"/>
      <c r="AA41" s="205"/>
      <c r="AB41" s="239"/>
      <c r="AC41" s="205"/>
      <c r="AD41" s="205"/>
      <c r="AF41" s="236">
        <v>3</v>
      </c>
      <c r="AG41" s="237">
        <v>11511202518</v>
      </c>
      <c r="AH41" s="237" t="s">
        <v>198</v>
      </c>
      <c r="AI41" s="238" t="s">
        <v>26</v>
      </c>
    </row>
    <row r="42" spans="16:36" ht="15.75" x14ac:dyDescent="0.25">
      <c r="P42" s="192" t="s">
        <v>214</v>
      </c>
      <c r="Q42" s="192"/>
      <c r="R42" s="192"/>
      <c r="S42" s="192"/>
      <c r="AF42" s="236">
        <v>4</v>
      </c>
      <c r="AG42" s="237">
        <v>11511102202</v>
      </c>
      <c r="AH42" s="237" t="s">
        <v>90</v>
      </c>
      <c r="AI42" s="238" t="s">
        <v>26</v>
      </c>
      <c r="AJ42" s="240" t="s">
        <v>215</v>
      </c>
    </row>
    <row r="43" spans="16:36" x14ac:dyDescent="0.25">
      <c r="P43"/>
      <c r="Q43"/>
      <c r="R43" s="92"/>
      <c r="S43" s="93"/>
      <c r="U43" s="197" t="s">
        <v>192</v>
      </c>
      <c r="V43" s="198" t="s">
        <v>10</v>
      </c>
      <c r="W43" s="198" t="s">
        <v>193</v>
      </c>
      <c r="X43" s="199" t="s">
        <v>194</v>
      </c>
      <c r="Y43" s="198" t="s">
        <v>10</v>
      </c>
      <c r="Z43" s="198" t="s">
        <v>195</v>
      </c>
      <c r="AA43" s="197" t="s">
        <v>205</v>
      </c>
      <c r="AB43" s="198" t="s">
        <v>10</v>
      </c>
      <c r="AC43" s="198" t="s">
        <v>206</v>
      </c>
      <c r="AD43" s="200" t="s">
        <v>62</v>
      </c>
      <c r="AF43" s="241">
        <v>4</v>
      </c>
      <c r="AG43" s="242" t="s">
        <v>24</v>
      </c>
      <c r="AH43" s="242" t="s">
        <v>24</v>
      </c>
      <c r="AI43" s="243" t="s">
        <v>24</v>
      </c>
      <c r="AJ43" s="244" t="s">
        <v>24</v>
      </c>
    </row>
    <row r="44" spans="16:36" x14ac:dyDescent="0.25">
      <c r="P44" s="223" t="s">
        <v>107</v>
      </c>
      <c r="Q44" s="224">
        <v>11511000620</v>
      </c>
      <c r="R44" s="224" t="s">
        <v>89</v>
      </c>
      <c r="S44" s="225" t="s">
        <v>26</v>
      </c>
      <c r="U44" s="176">
        <v>5.4480000000000004</v>
      </c>
      <c r="W44" s="205">
        <v>5.4480000000000004</v>
      </c>
      <c r="X44">
        <v>100</v>
      </c>
      <c r="Z44" s="205">
        <v>100</v>
      </c>
      <c r="AC44" s="175">
        <v>0</v>
      </c>
      <c r="AD44" s="175">
        <v>2</v>
      </c>
      <c r="AF44" s="245">
        <v>4</v>
      </c>
      <c r="AG44" s="237" t="s">
        <v>24</v>
      </c>
      <c r="AH44" s="237" t="s">
        <v>24</v>
      </c>
      <c r="AI44" s="238" t="s">
        <v>24</v>
      </c>
      <c r="AJ44" s="246" t="s">
        <v>24</v>
      </c>
    </row>
    <row r="45" spans="16:36" x14ac:dyDescent="0.25">
      <c r="P45" s="226" t="s">
        <v>110</v>
      </c>
      <c r="Q45" s="227">
        <v>11511000652</v>
      </c>
      <c r="R45" s="227" t="s">
        <v>65</v>
      </c>
      <c r="S45" s="228" t="s">
        <v>26</v>
      </c>
      <c r="U45" s="210">
        <v>5.423</v>
      </c>
      <c r="V45" s="211"/>
      <c r="W45" s="211">
        <v>5.423</v>
      </c>
      <c r="X45" s="211">
        <v>5.4630000000000001</v>
      </c>
      <c r="Y45" s="211"/>
      <c r="Z45" s="211">
        <v>5.4630000000000001</v>
      </c>
      <c r="AA45" s="211"/>
      <c r="AB45" s="212"/>
      <c r="AC45" s="213">
        <v>0</v>
      </c>
      <c r="AD45" s="213">
        <v>1</v>
      </c>
      <c r="AF45" s="245">
        <v>4</v>
      </c>
      <c r="AG45" s="237" t="s">
        <v>24</v>
      </c>
      <c r="AH45" s="237" t="s">
        <v>24</v>
      </c>
      <c r="AI45" s="238" t="s">
        <v>24</v>
      </c>
      <c r="AJ45" s="246" t="s">
        <v>24</v>
      </c>
    </row>
    <row r="46" spans="16:36" x14ac:dyDescent="0.25">
      <c r="Y46" s="205"/>
      <c r="Z46" s="215"/>
      <c r="AA46" s="216"/>
      <c r="AF46" s="245">
        <v>4</v>
      </c>
      <c r="AG46" s="237" t="s">
        <v>24</v>
      </c>
      <c r="AH46" s="237" t="s">
        <v>24</v>
      </c>
      <c r="AI46" s="238" t="s">
        <v>24</v>
      </c>
      <c r="AJ46" s="246" t="s">
        <v>24</v>
      </c>
    </row>
    <row r="47" spans="16:36" x14ac:dyDescent="0.25">
      <c r="U47">
        <v>5.8129999999999997</v>
      </c>
      <c r="V47" s="92"/>
      <c r="W47" s="205">
        <v>5.8129999999999997</v>
      </c>
      <c r="X47">
        <v>5.82</v>
      </c>
      <c r="Z47" s="205">
        <v>5.82</v>
      </c>
      <c r="AA47">
        <v>5.8170000000000002</v>
      </c>
      <c r="AC47" s="175">
        <v>5.8170000000000002</v>
      </c>
      <c r="AF47" s="245">
        <v>5</v>
      </c>
      <c r="AG47" s="237">
        <v>11511101590</v>
      </c>
      <c r="AH47" s="237" t="s">
        <v>77</v>
      </c>
      <c r="AI47" s="238" t="s">
        <v>43</v>
      </c>
      <c r="AJ47" s="246">
        <v>5.117</v>
      </c>
    </row>
    <row r="48" spans="16:36" x14ac:dyDescent="0.25">
      <c r="U48">
        <v>5.3150000000000004</v>
      </c>
      <c r="V48" s="92">
        <v>1</v>
      </c>
      <c r="W48" s="211">
        <v>5.5150000000000006</v>
      </c>
      <c r="X48">
        <v>5.7039999999999997</v>
      </c>
      <c r="Y48">
        <v>1</v>
      </c>
      <c r="Z48" s="211">
        <v>5.9039999999999999</v>
      </c>
      <c r="AA48">
        <v>5.335</v>
      </c>
      <c r="AB48" s="195">
        <v>3</v>
      </c>
      <c r="AC48" s="213">
        <v>5.9350000000000005</v>
      </c>
      <c r="AF48" s="245">
        <v>6</v>
      </c>
      <c r="AG48" s="237">
        <v>11511000315</v>
      </c>
      <c r="AH48" s="237" t="s">
        <v>72</v>
      </c>
      <c r="AI48" s="238" t="s">
        <v>26</v>
      </c>
      <c r="AJ48" s="246">
        <v>5.6140000000000008</v>
      </c>
    </row>
    <row r="49" spans="22:36" x14ac:dyDescent="0.25">
      <c r="V49" s="92"/>
      <c r="W49" s="93"/>
      <c r="AF49" s="245">
        <v>7</v>
      </c>
      <c r="AG49" s="237">
        <v>11511102194</v>
      </c>
      <c r="AH49" s="237" t="s">
        <v>67</v>
      </c>
      <c r="AI49" s="238" t="s">
        <v>26</v>
      </c>
      <c r="AJ49" s="246">
        <v>5.6349999999999998</v>
      </c>
    </row>
    <row r="50" spans="22:36" x14ac:dyDescent="0.25">
      <c r="V50" s="92"/>
      <c r="W50" s="93"/>
      <c r="AF50" s="245">
        <v>8</v>
      </c>
      <c r="AG50" s="237">
        <v>11511101589</v>
      </c>
      <c r="AH50" s="237" t="s">
        <v>81</v>
      </c>
      <c r="AI50" s="238" t="s">
        <v>43</v>
      </c>
      <c r="AJ50" s="246">
        <v>5.7379999999999995</v>
      </c>
    </row>
    <row r="51" spans="22:36" x14ac:dyDescent="0.25">
      <c r="V51" s="92"/>
      <c r="W51" s="93"/>
      <c r="AF51" s="245">
        <v>9</v>
      </c>
      <c r="AG51" s="237">
        <v>11511101808</v>
      </c>
      <c r="AH51" s="237" t="s">
        <v>199</v>
      </c>
      <c r="AI51" s="238" t="s">
        <v>26</v>
      </c>
      <c r="AJ51" s="246">
        <v>5.86</v>
      </c>
    </row>
    <row r="52" spans="22:36" x14ac:dyDescent="0.25">
      <c r="V52" s="92"/>
      <c r="W52" s="93"/>
      <c r="AF52" s="245">
        <v>10</v>
      </c>
      <c r="AG52" s="237">
        <v>11511000645</v>
      </c>
      <c r="AH52" s="237" t="s">
        <v>69</v>
      </c>
      <c r="AI52" s="238" t="s">
        <v>26</v>
      </c>
      <c r="AJ52" s="246">
        <v>5.8789999999999996</v>
      </c>
    </row>
    <row r="53" spans="22:36" x14ac:dyDescent="0.25">
      <c r="V53" s="92"/>
      <c r="W53" s="93"/>
      <c r="AF53" s="245">
        <v>11</v>
      </c>
      <c r="AG53" s="237">
        <v>11511101791</v>
      </c>
      <c r="AH53" s="237" t="s">
        <v>85</v>
      </c>
      <c r="AI53" s="238" t="s">
        <v>40</v>
      </c>
      <c r="AJ53" s="246">
        <v>5.9170000000000007</v>
      </c>
    </row>
    <row r="54" spans="22:36" x14ac:dyDescent="0.25">
      <c r="V54" s="92"/>
      <c r="W54" s="93"/>
      <c r="AF54" s="245">
        <v>12</v>
      </c>
      <c r="AG54" s="237">
        <v>11511000791</v>
      </c>
      <c r="AH54" s="237" t="s">
        <v>75</v>
      </c>
      <c r="AI54" s="238" t="s">
        <v>26</v>
      </c>
      <c r="AJ54" s="246">
        <v>6.0359999999999996</v>
      </c>
    </row>
    <row r="55" spans="22:36" x14ac:dyDescent="0.25">
      <c r="V55" s="92"/>
      <c r="W55" s="93"/>
      <c r="AF55" s="245">
        <v>13</v>
      </c>
      <c r="AG55" s="237">
        <v>11511303279</v>
      </c>
      <c r="AH55" s="237" t="s">
        <v>80</v>
      </c>
      <c r="AI55" s="238" t="s">
        <v>26</v>
      </c>
      <c r="AJ55" s="246">
        <v>6.1640000000000006</v>
      </c>
    </row>
    <row r="56" spans="22:36" x14ac:dyDescent="0.25">
      <c r="V56" s="92"/>
      <c r="W56" s="93"/>
      <c r="AF56" s="245">
        <v>14</v>
      </c>
      <c r="AG56" s="237">
        <v>11511101222</v>
      </c>
      <c r="AH56" s="237" t="s">
        <v>73</v>
      </c>
      <c r="AI56" s="238" t="s">
        <v>26</v>
      </c>
      <c r="AJ56" s="246">
        <v>6.165</v>
      </c>
    </row>
    <row r="57" spans="22:36" x14ac:dyDescent="0.25">
      <c r="V57" s="92"/>
      <c r="W57" s="93"/>
      <c r="AF57" s="245">
        <v>15</v>
      </c>
      <c r="AG57" s="237">
        <v>11511000478</v>
      </c>
      <c r="AH57" s="237" t="s">
        <v>66</v>
      </c>
      <c r="AI57" s="238" t="s">
        <v>54</v>
      </c>
      <c r="AJ57" s="246">
        <v>6.3960000000000008</v>
      </c>
    </row>
    <row r="58" spans="22:36" x14ac:dyDescent="0.25">
      <c r="V58" s="92"/>
      <c r="W58" s="93"/>
      <c r="AF58" s="245">
        <v>16</v>
      </c>
      <c r="AG58" s="237" t="s">
        <v>200</v>
      </c>
      <c r="AH58" s="237" t="s">
        <v>201</v>
      </c>
      <c r="AI58" s="238" t="s">
        <v>47</v>
      </c>
      <c r="AJ58" s="246">
        <v>6.6869999999999994</v>
      </c>
    </row>
    <row r="59" spans="22:36" x14ac:dyDescent="0.25">
      <c r="V59" s="92"/>
      <c r="W59" s="93"/>
      <c r="AF59" s="245">
        <v>17</v>
      </c>
      <c r="AG59" s="237">
        <v>11511203140</v>
      </c>
      <c r="AH59" s="237" t="s">
        <v>202</v>
      </c>
      <c r="AI59" s="238" t="s">
        <v>26</v>
      </c>
      <c r="AJ59" s="246">
        <v>6.7439999999999998</v>
      </c>
    </row>
    <row r="60" spans="22:36" x14ac:dyDescent="0.25">
      <c r="V60" s="92"/>
      <c r="W60" s="93"/>
      <c r="AF60" s="245">
        <v>18</v>
      </c>
      <c r="AG60" s="237" t="s">
        <v>94</v>
      </c>
      <c r="AH60" s="237" t="s">
        <v>95</v>
      </c>
      <c r="AI60" s="238" t="s">
        <v>26</v>
      </c>
      <c r="AJ60" s="246">
        <v>100</v>
      </c>
    </row>
    <row r="61" spans="22:36" x14ac:dyDescent="0.25">
      <c r="V61" s="92"/>
      <c r="W61" s="93"/>
      <c r="AF61" s="245">
        <v>18</v>
      </c>
      <c r="AG61" s="237">
        <v>11511203135</v>
      </c>
      <c r="AH61" s="237" t="s">
        <v>93</v>
      </c>
      <c r="AI61" s="238" t="s">
        <v>26</v>
      </c>
      <c r="AJ61" s="246">
        <v>100</v>
      </c>
    </row>
    <row r="62" spans="22:36" x14ac:dyDescent="0.25">
      <c r="V62" s="92"/>
      <c r="W62" s="93"/>
      <c r="AF62" s="245">
        <v>18</v>
      </c>
      <c r="AG62" s="237">
        <v>11511202449</v>
      </c>
      <c r="AH62" s="237" t="s">
        <v>203</v>
      </c>
      <c r="AI62" s="238" t="s">
        <v>26</v>
      </c>
      <c r="AJ62" s="246">
        <v>100</v>
      </c>
    </row>
    <row r="63" spans="22:36" x14ac:dyDescent="0.25">
      <c r="V63" s="92"/>
      <c r="W63" s="93"/>
      <c r="AF63" s="245">
        <v>18</v>
      </c>
      <c r="AG63" s="237">
        <v>11511102195</v>
      </c>
      <c r="AH63" s="237" t="s">
        <v>64</v>
      </c>
      <c r="AI63" s="238" t="s">
        <v>26</v>
      </c>
      <c r="AJ63" s="246">
        <v>100</v>
      </c>
    </row>
    <row r="64" spans="22:36" x14ac:dyDescent="0.25">
      <c r="V64" s="92"/>
      <c r="W64" s="93"/>
      <c r="AF64" s="245">
        <v>18</v>
      </c>
      <c r="AG64" s="237">
        <v>11511000725</v>
      </c>
      <c r="AH64" s="237" t="s">
        <v>68</v>
      </c>
      <c r="AI64" s="238" t="s">
        <v>26</v>
      </c>
      <c r="AJ64" s="246">
        <v>100</v>
      </c>
    </row>
    <row r="65" spans="21:36" x14ac:dyDescent="0.25">
      <c r="V65" s="92"/>
      <c r="W65" s="93"/>
      <c r="AF65" s="245">
        <v>18</v>
      </c>
      <c r="AG65" s="237" t="s">
        <v>24</v>
      </c>
      <c r="AH65" s="237" t="s">
        <v>24</v>
      </c>
      <c r="AI65" s="238" t="s">
        <v>24</v>
      </c>
      <c r="AJ65" s="246">
        <v>100</v>
      </c>
    </row>
    <row r="66" spans="21:36" x14ac:dyDescent="0.25">
      <c r="AF66" s="245">
        <v>18</v>
      </c>
      <c r="AG66" s="237" t="s">
        <v>24</v>
      </c>
      <c r="AH66" s="237" t="s">
        <v>24</v>
      </c>
      <c r="AI66" s="238" t="s">
        <v>24</v>
      </c>
      <c r="AJ66" s="246">
        <v>100</v>
      </c>
    </row>
    <row r="67" spans="21:36" x14ac:dyDescent="0.25">
      <c r="AF67" s="245">
        <v>18</v>
      </c>
      <c r="AG67" s="237" t="s">
        <v>24</v>
      </c>
      <c r="AH67" s="237" t="s">
        <v>24</v>
      </c>
      <c r="AI67" s="238" t="s">
        <v>24</v>
      </c>
      <c r="AJ67" s="246">
        <v>100</v>
      </c>
    </row>
    <row r="68" spans="21:36" x14ac:dyDescent="0.25">
      <c r="AF68" s="245">
        <v>18</v>
      </c>
      <c r="AG68" s="237" t="s">
        <v>24</v>
      </c>
      <c r="AH68" s="237" t="s">
        <v>24</v>
      </c>
      <c r="AI68" s="238" t="s">
        <v>24</v>
      </c>
      <c r="AJ68" s="246">
        <v>100</v>
      </c>
    </row>
    <row r="69" spans="21:36" x14ac:dyDescent="0.25">
      <c r="AF69" s="245">
        <v>18</v>
      </c>
      <c r="AG69" s="237" t="s">
        <v>24</v>
      </c>
      <c r="AH69" s="237" t="s">
        <v>24</v>
      </c>
      <c r="AI69" s="238" t="s">
        <v>24</v>
      </c>
      <c r="AJ69" s="246">
        <v>100</v>
      </c>
    </row>
    <row r="70" spans="21:36" x14ac:dyDescent="0.25">
      <c r="U70" s="196"/>
      <c r="V70" s="92"/>
      <c r="W70" s="93"/>
      <c r="AF70" s="245">
        <v>18</v>
      </c>
      <c r="AG70" s="237" t="s">
        <v>24</v>
      </c>
      <c r="AH70" s="237" t="s">
        <v>24</v>
      </c>
      <c r="AI70" s="238" t="s">
        <v>24</v>
      </c>
      <c r="AJ70" s="246">
        <v>100</v>
      </c>
    </row>
    <row r="71" spans="21:36" x14ac:dyDescent="0.25">
      <c r="U71" s="196"/>
      <c r="V71" s="92"/>
      <c r="W71" s="93"/>
      <c r="AF71" s="245">
        <v>18</v>
      </c>
      <c r="AG71" s="237" t="s">
        <v>24</v>
      </c>
      <c r="AH71" s="237" t="s">
        <v>24</v>
      </c>
      <c r="AI71" s="238" t="s">
        <v>24</v>
      </c>
      <c r="AJ71" s="246">
        <v>100</v>
      </c>
    </row>
    <row r="72" spans="21:36" x14ac:dyDescent="0.25">
      <c r="U72" s="196"/>
      <c r="V72" s="92"/>
      <c r="W72" s="93"/>
      <c r="AF72" s="245">
        <v>18</v>
      </c>
      <c r="AG72" s="237" t="s">
        <v>24</v>
      </c>
      <c r="AH72" s="237" t="s">
        <v>24</v>
      </c>
      <c r="AI72" s="238" t="s">
        <v>24</v>
      </c>
      <c r="AJ72" s="246">
        <v>100</v>
      </c>
    </row>
    <row r="73" spans="21:36" x14ac:dyDescent="0.25">
      <c r="U73" s="196"/>
      <c r="V73" s="92"/>
      <c r="W73" s="93"/>
      <c r="AF73" s="245">
        <v>18</v>
      </c>
      <c r="AG73" s="237" t="s">
        <v>24</v>
      </c>
      <c r="AH73" s="237" t="s">
        <v>24</v>
      </c>
      <c r="AI73" s="238" t="s">
        <v>24</v>
      </c>
      <c r="AJ73" s="246">
        <v>100</v>
      </c>
    </row>
    <row r="74" spans="21:36" x14ac:dyDescent="0.25">
      <c r="U74" s="205"/>
      <c r="V74" s="215"/>
      <c r="W74" s="216"/>
      <c r="AF74" s="245">
        <v>18</v>
      </c>
      <c r="AG74" s="237" t="s">
        <v>24</v>
      </c>
      <c r="AH74" s="237" t="s">
        <v>24</v>
      </c>
      <c r="AI74" s="238" t="s">
        <v>24</v>
      </c>
      <c r="AJ74" s="246">
        <v>100</v>
      </c>
    </row>
    <row r="75" spans="21:36" x14ac:dyDescent="0.25">
      <c r="U75" s="205"/>
      <c r="V75" s="92"/>
      <c r="W75" s="216"/>
      <c r="AF75" s="245">
        <v>18</v>
      </c>
      <c r="AG75" s="237" t="s">
        <v>24</v>
      </c>
      <c r="AH75" s="237" t="s">
        <v>24</v>
      </c>
      <c r="AI75" s="238" t="s">
        <v>24</v>
      </c>
      <c r="AJ75" s="246">
        <v>100</v>
      </c>
    </row>
    <row r="76" spans="21:36" x14ac:dyDescent="0.25">
      <c r="U76" s="205"/>
      <c r="V76" s="92"/>
      <c r="W76" s="216"/>
      <c r="AF76" s="245">
        <v>18</v>
      </c>
      <c r="AG76" s="237" t="s">
        <v>24</v>
      </c>
      <c r="AH76" s="237" t="s">
        <v>24</v>
      </c>
      <c r="AI76" s="238" t="s">
        <v>24</v>
      </c>
      <c r="AJ76" s="246">
        <v>100</v>
      </c>
    </row>
    <row r="77" spans="21:36" x14ac:dyDescent="0.25">
      <c r="U77" s="205"/>
      <c r="V77" s="92"/>
      <c r="W77" s="216"/>
      <c r="AF77" s="245">
        <v>18</v>
      </c>
      <c r="AG77" s="237" t="s">
        <v>24</v>
      </c>
      <c r="AH77" s="237" t="s">
        <v>24</v>
      </c>
      <c r="AI77" s="238" t="s">
        <v>24</v>
      </c>
      <c r="AJ77" s="246">
        <v>100</v>
      </c>
    </row>
    <row r="78" spans="21:36" x14ac:dyDescent="0.25">
      <c r="U78" s="205"/>
      <c r="V78" s="92"/>
      <c r="W78" s="216"/>
      <c r="AF78" s="247">
        <v>18</v>
      </c>
      <c r="AG78" s="248" t="s">
        <v>24</v>
      </c>
      <c r="AH78" s="248" t="s">
        <v>24</v>
      </c>
      <c r="AI78" s="249" t="s">
        <v>24</v>
      </c>
      <c r="AJ78" s="250">
        <v>100</v>
      </c>
    </row>
  </sheetData>
  <conditionalFormatting sqref="AF43:AF78">
    <cfRule type="expression" dxfId="74" priority="1" stopIfTrue="1">
      <formula>$S43=""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78"/>
  <sheetViews>
    <sheetView workbookViewId="0">
      <selection activeCell="D17" sqref="D17"/>
    </sheetView>
  </sheetViews>
  <sheetFormatPr defaultRowHeight="15" x14ac:dyDescent="0.25"/>
  <cols>
    <col min="2" max="2" width="4.140625" customWidth="1"/>
    <col min="3" max="3" width="11.7109375"/>
    <col min="4" max="4" width="21.5703125" customWidth="1"/>
    <col min="5" max="5" width="8.42578125" customWidth="1"/>
    <col min="6" max="6" width="5.85546875" customWidth="1"/>
    <col min="7" max="7" width="6.7109375" customWidth="1"/>
    <col min="8" max="8" width="5.7109375" customWidth="1"/>
    <col min="9" max="9" width="7.140625" customWidth="1"/>
    <col min="10" max="10" width="6.5703125" customWidth="1"/>
    <col min="11" max="11" width="5.7109375" customWidth="1"/>
    <col min="12" max="12" width="7.7109375" customWidth="1"/>
    <col min="13" max="13" width="6" customWidth="1"/>
    <col min="14" max="14" width="6.7109375" customWidth="1"/>
    <col min="15" max="15" width="5.28515625" customWidth="1"/>
    <col min="17" max="17" width="7.28515625" style="92" customWidth="1"/>
    <col min="18" max="18" width="0" style="92" hidden="1" customWidth="1"/>
    <col min="19" max="19" width="19" customWidth="1"/>
    <col min="20" max="20" width="16.5703125" bestFit="1" customWidth="1"/>
    <col min="21" max="21" width="11.7109375"/>
    <col min="22" max="22" width="6" customWidth="1"/>
    <col min="23" max="23" width="5.140625" customWidth="1"/>
    <col min="24" max="24" width="6.85546875" customWidth="1"/>
    <col min="25" max="25" width="5.85546875" customWidth="1"/>
    <col min="26" max="26" width="5" customWidth="1"/>
    <col min="27" max="27" width="7" customWidth="1"/>
    <col min="28" max="28" width="6.28515625" customWidth="1"/>
    <col min="29" max="29" width="5.140625" style="195" customWidth="1"/>
    <col min="30" max="30" width="7" customWidth="1"/>
    <col min="31" max="31" width="5.85546875" customWidth="1"/>
    <col min="32" max="32" width="11.7109375"/>
    <col min="33" max="33" width="6.7109375" customWidth="1"/>
    <col min="34" max="34" width="12.5703125" customWidth="1"/>
    <col min="35" max="35" width="19" customWidth="1"/>
    <col min="36" max="36" width="16.5703125" bestFit="1" customWidth="1"/>
    <col min="37" max="37" width="7.7109375" customWidth="1"/>
  </cols>
  <sheetData>
    <row r="1" spans="2:38" x14ac:dyDescent="0.25">
      <c r="Q1" s="188" t="s">
        <v>204</v>
      </c>
      <c r="R1" s="188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90"/>
      <c r="AD1" s="189"/>
      <c r="AE1" s="189"/>
      <c r="AF1" s="189"/>
      <c r="AG1" s="189"/>
      <c r="AH1" s="189"/>
      <c r="AI1" s="189"/>
      <c r="AJ1" s="189"/>
    </row>
    <row r="2" spans="2:38" x14ac:dyDescent="0.25">
      <c r="C2" s="160" t="s">
        <v>184</v>
      </c>
      <c r="D2" s="161" t="s">
        <v>185</v>
      </c>
      <c r="E2" s="161"/>
      <c r="F2" s="162"/>
      <c r="G2" s="119"/>
      <c r="H2" s="119"/>
      <c r="I2" s="119"/>
      <c r="J2" s="119"/>
      <c r="K2" s="119"/>
      <c r="L2" s="119"/>
      <c r="Q2" s="94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191"/>
      <c r="AD2" s="95"/>
      <c r="AE2" s="95"/>
      <c r="AF2" s="95"/>
      <c r="AG2" s="95"/>
      <c r="AH2" s="95"/>
      <c r="AI2" s="95"/>
      <c r="AJ2" s="95"/>
      <c r="AK2" s="95"/>
      <c r="AL2" s="101"/>
    </row>
    <row r="3" spans="2:38" ht="15.75" x14ac:dyDescent="0.25">
      <c r="C3" s="160" t="s">
        <v>186</v>
      </c>
      <c r="D3" s="163">
        <v>41398</v>
      </c>
      <c r="E3" s="93"/>
      <c r="F3" s="93"/>
      <c r="G3" s="93"/>
      <c r="J3" s="93"/>
      <c r="Q3" s="192" t="s">
        <v>97</v>
      </c>
      <c r="R3" s="193"/>
      <c r="S3" s="193"/>
      <c r="T3" s="193"/>
      <c r="V3" s="194"/>
      <c r="W3" s="194"/>
      <c r="X3" s="194"/>
      <c r="Z3" s="194"/>
      <c r="AA3" s="194"/>
      <c r="AB3" s="194"/>
      <c r="AG3" s="192" t="s">
        <v>98</v>
      </c>
      <c r="AH3" s="192"/>
      <c r="AI3" s="192"/>
      <c r="AJ3" s="192"/>
    </row>
    <row r="4" spans="2:38" x14ac:dyDescent="0.25">
      <c r="C4" s="17" t="s">
        <v>187</v>
      </c>
      <c r="D4" s="93"/>
      <c r="E4" s="93"/>
      <c r="F4" s="93"/>
      <c r="G4" s="93"/>
      <c r="J4" s="93"/>
      <c r="S4" s="92"/>
      <c r="T4" s="93"/>
      <c r="W4" s="92"/>
      <c r="X4" s="93"/>
    </row>
    <row r="5" spans="2:38" x14ac:dyDescent="0.25">
      <c r="C5" s="17" t="s">
        <v>216</v>
      </c>
      <c r="D5" s="93"/>
      <c r="E5" s="93"/>
      <c r="F5" s="93"/>
      <c r="G5" s="93"/>
      <c r="J5" s="93"/>
      <c r="Q5"/>
      <c r="R5"/>
      <c r="S5" s="92"/>
      <c r="T5" s="93"/>
      <c r="W5" s="92"/>
      <c r="X5" s="93"/>
    </row>
    <row r="6" spans="2:38" x14ac:dyDescent="0.25">
      <c r="C6" s="164" t="s">
        <v>189</v>
      </c>
      <c r="D6" s="164" t="s">
        <v>8</v>
      </c>
      <c r="E6" s="165" t="s">
        <v>190</v>
      </c>
      <c r="F6" s="166" t="s">
        <v>191</v>
      </c>
      <c r="G6" s="167" t="s">
        <v>192</v>
      </c>
      <c r="H6" s="165" t="s">
        <v>10</v>
      </c>
      <c r="I6" s="165" t="s">
        <v>193</v>
      </c>
      <c r="J6" s="165" t="s">
        <v>194</v>
      </c>
      <c r="K6" s="165" t="s">
        <v>10</v>
      </c>
      <c r="L6" s="165" t="s">
        <v>195</v>
      </c>
      <c r="M6" s="166" t="s">
        <v>196</v>
      </c>
      <c r="N6" s="168" t="s">
        <v>197</v>
      </c>
      <c r="Q6"/>
      <c r="R6"/>
      <c r="S6" s="92"/>
      <c r="T6" s="93"/>
      <c r="W6" s="92"/>
      <c r="X6" s="93"/>
    </row>
    <row r="7" spans="2:38" x14ac:dyDescent="0.25">
      <c r="B7" s="251">
        <v>1</v>
      </c>
      <c r="C7" s="169">
        <v>21511001014</v>
      </c>
      <c r="D7" s="169" t="s">
        <v>155</v>
      </c>
      <c r="E7" s="170" t="s">
        <v>26</v>
      </c>
      <c r="F7" s="171">
        <v>1</v>
      </c>
      <c r="G7" s="172">
        <v>4.9720000000000004</v>
      </c>
      <c r="H7" s="170">
        <v>1</v>
      </c>
      <c r="I7" s="173">
        <v>5.1720000000000006</v>
      </c>
      <c r="J7" s="179">
        <v>4.9009999999999998</v>
      </c>
      <c r="K7" s="170">
        <v>1</v>
      </c>
      <c r="L7" s="173">
        <v>5.101</v>
      </c>
      <c r="M7" s="180">
        <v>5.101</v>
      </c>
      <c r="N7" s="180">
        <v>5.1720000000000006</v>
      </c>
      <c r="O7">
        <v>1</v>
      </c>
      <c r="Q7" s="196" t="s">
        <v>102</v>
      </c>
      <c r="R7" s="196"/>
      <c r="S7" s="92"/>
      <c r="T7" s="93"/>
      <c r="V7" s="197" t="s">
        <v>192</v>
      </c>
      <c r="W7" s="198" t="s">
        <v>10</v>
      </c>
      <c r="X7" s="198" t="s">
        <v>193</v>
      </c>
      <c r="Y7" s="199" t="s">
        <v>194</v>
      </c>
      <c r="Z7" s="198" t="s">
        <v>10</v>
      </c>
      <c r="AA7" s="198" t="s">
        <v>195</v>
      </c>
      <c r="AB7" s="197" t="s">
        <v>205</v>
      </c>
      <c r="AC7" s="198" t="s">
        <v>10</v>
      </c>
      <c r="AD7" s="198" t="s">
        <v>206</v>
      </c>
      <c r="AE7" s="200" t="s">
        <v>62</v>
      </c>
    </row>
    <row r="8" spans="2:38" x14ac:dyDescent="0.25">
      <c r="B8" s="251">
        <v>2</v>
      </c>
      <c r="C8" s="176">
        <v>21511102207</v>
      </c>
      <c r="D8" s="176" t="s">
        <v>217</v>
      </c>
      <c r="E8" s="93" t="s">
        <v>26</v>
      </c>
      <c r="F8" s="177">
        <v>3</v>
      </c>
      <c r="G8" s="178">
        <v>5.7249999999999996</v>
      </c>
      <c r="H8" s="93">
        <v>0</v>
      </c>
      <c r="I8" s="174">
        <v>5.7249999999999996</v>
      </c>
      <c r="J8">
        <v>100</v>
      </c>
      <c r="K8" s="93"/>
      <c r="L8" s="174">
        <v>100</v>
      </c>
      <c r="M8" s="175">
        <v>5.7249999999999996</v>
      </c>
      <c r="N8" s="175">
        <v>100</v>
      </c>
      <c r="O8">
        <v>2</v>
      </c>
      <c r="Q8" s="201">
        <v>1</v>
      </c>
      <c r="R8" s="202">
        <v>21511001014</v>
      </c>
      <c r="S8" s="202" t="s">
        <v>155</v>
      </c>
      <c r="T8" s="203" t="s">
        <v>26</v>
      </c>
      <c r="V8" s="201">
        <v>6</v>
      </c>
      <c r="W8" s="204"/>
      <c r="X8" s="205">
        <v>6</v>
      </c>
      <c r="Y8" s="204">
        <v>6.6669999999999998</v>
      </c>
      <c r="Z8" s="204">
        <v>0</v>
      </c>
      <c r="AA8" s="205">
        <v>6.6669999999999998</v>
      </c>
      <c r="AB8" s="204"/>
      <c r="AC8" s="206"/>
      <c r="AD8" s="175">
        <v>0</v>
      </c>
      <c r="AE8" s="175">
        <v>1</v>
      </c>
      <c r="AI8" s="92"/>
      <c r="AJ8" s="93"/>
    </row>
    <row r="9" spans="2:38" x14ac:dyDescent="0.25">
      <c r="B9" s="251">
        <v>3</v>
      </c>
      <c r="C9" s="181">
        <v>21511001007</v>
      </c>
      <c r="D9" s="181" t="s">
        <v>218</v>
      </c>
      <c r="E9" s="93" t="s">
        <v>26</v>
      </c>
      <c r="F9" s="177">
        <v>1000</v>
      </c>
      <c r="G9" s="178">
        <v>5.54</v>
      </c>
      <c r="H9" s="93">
        <v>2</v>
      </c>
      <c r="I9" s="174">
        <v>5.94</v>
      </c>
      <c r="J9">
        <v>5.3869999999999996</v>
      </c>
      <c r="K9" s="93">
        <v>2</v>
      </c>
      <c r="L9" s="174">
        <v>5.7869999999999999</v>
      </c>
      <c r="M9" s="175">
        <v>5.7869999999999999</v>
      </c>
      <c r="N9" s="175">
        <v>5.94</v>
      </c>
      <c r="O9">
        <v>3</v>
      </c>
      <c r="Q9" s="207">
        <v>8</v>
      </c>
      <c r="R9" s="208" t="s">
        <v>223</v>
      </c>
      <c r="S9" s="208" t="s">
        <v>224</v>
      </c>
      <c r="T9" s="209" t="s">
        <v>54</v>
      </c>
      <c r="V9" s="210">
        <v>7</v>
      </c>
      <c r="W9" s="211"/>
      <c r="X9" s="211">
        <v>7</v>
      </c>
      <c r="Y9" s="211">
        <v>8.8360000000000003</v>
      </c>
      <c r="Z9" s="211">
        <v>1</v>
      </c>
      <c r="AA9" s="211">
        <v>9.0359999999999996</v>
      </c>
      <c r="AB9" s="211"/>
      <c r="AC9" s="212"/>
      <c r="AD9" s="213">
        <v>0</v>
      </c>
      <c r="AE9" s="213"/>
      <c r="AG9" s="196" t="s">
        <v>102</v>
      </c>
      <c r="AH9" s="196"/>
      <c r="AI9" s="92"/>
      <c r="AJ9" s="93"/>
    </row>
    <row r="10" spans="2:38" x14ac:dyDescent="0.25">
      <c r="B10" s="251">
        <v>4</v>
      </c>
      <c r="C10" s="176">
        <v>21511303285</v>
      </c>
      <c r="D10" s="176" t="s">
        <v>219</v>
      </c>
      <c r="E10" s="93" t="s">
        <v>26</v>
      </c>
      <c r="F10" s="177">
        <v>23</v>
      </c>
      <c r="G10" s="178">
        <v>5.266</v>
      </c>
      <c r="H10" s="93">
        <v>3</v>
      </c>
      <c r="I10" s="174">
        <v>5.8659999999999997</v>
      </c>
      <c r="J10" s="179">
        <v>100</v>
      </c>
      <c r="K10" s="170"/>
      <c r="L10" s="173">
        <v>100</v>
      </c>
      <c r="M10" s="180">
        <v>5.8659999999999997</v>
      </c>
      <c r="N10" s="180">
        <v>100</v>
      </c>
      <c r="O10">
        <v>4</v>
      </c>
      <c r="Q10"/>
      <c r="S10" s="92"/>
      <c r="T10" s="93"/>
      <c r="AG10" s="201" t="s">
        <v>207</v>
      </c>
      <c r="AH10" s="202">
        <v>21511001014</v>
      </c>
      <c r="AI10" s="202" t="s">
        <v>155</v>
      </c>
      <c r="AJ10" s="203" t="s">
        <v>26</v>
      </c>
    </row>
    <row r="11" spans="2:38" x14ac:dyDescent="0.25">
      <c r="B11" s="251">
        <v>5</v>
      </c>
      <c r="C11" s="169">
        <v>21511001022</v>
      </c>
      <c r="D11" s="169" t="s">
        <v>220</v>
      </c>
      <c r="E11" s="170" t="s">
        <v>47</v>
      </c>
      <c r="F11" s="171">
        <v>13</v>
      </c>
      <c r="G11" s="172">
        <v>6.1050000000000004</v>
      </c>
      <c r="H11" s="170"/>
      <c r="I11" s="173">
        <v>6.1050000000000004</v>
      </c>
      <c r="J11" s="179">
        <v>5.8819999999999997</v>
      </c>
      <c r="K11" s="170">
        <v>1</v>
      </c>
      <c r="L11" s="173">
        <v>6.0819999999999999</v>
      </c>
      <c r="M11" s="180">
        <v>6.0819999999999999</v>
      </c>
      <c r="N11" s="180">
        <v>6.1050000000000004</v>
      </c>
      <c r="O11">
        <v>5</v>
      </c>
      <c r="Q11" s="196" t="s">
        <v>118</v>
      </c>
      <c r="S11" s="92"/>
      <c r="T11" s="93"/>
      <c r="V11" s="197" t="s">
        <v>192</v>
      </c>
      <c r="W11" s="198" t="s">
        <v>10</v>
      </c>
      <c r="X11" s="198" t="s">
        <v>193</v>
      </c>
      <c r="Y11" s="199" t="s">
        <v>194</v>
      </c>
      <c r="Z11" s="198" t="s">
        <v>10</v>
      </c>
      <c r="AA11" s="198" t="s">
        <v>195</v>
      </c>
      <c r="AB11" s="197" t="s">
        <v>205</v>
      </c>
      <c r="AC11" s="198" t="s">
        <v>10</v>
      </c>
      <c r="AD11" s="198" t="s">
        <v>206</v>
      </c>
      <c r="AE11" s="200" t="s">
        <v>62</v>
      </c>
      <c r="AG11" s="207" t="s">
        <v>208</v>
      </c>
      <c r="AH11" s="208">
        <v>21511001022</v>
      </c>
      <c r="AI11" s="208" t="s">
        <v>220</v>
      </c>
      <c r="AJ11" s="209" t="s">
        <v>47</v>
      </c>
    </row>
    <row r="12" spans="2:38" x14ac:dyDescent="0.25">
      <c r="B12" s="251">
        <v>6</v>
      </c>
      <c r="C12" s="169">
        <v>21511101895</v>
      </c>
      <c r="D12" s="169" t="s">
        <v>221</v>
      </c>
      <c r="E12" s="170" t="s">
        <v>26</v>
      </c>
      <c r="F12" s="171">
        <v>6</v>
      </c>
      <c r="G12" s="172">
        <v>6.109</v>
      </c>
      <c r="H12" s="170">
        <v>1</v>
      </c>
      <c r="I12" s="173">
        <v>6.3090000000000002</v>
      </c>
      <c r="J12">
        <v>100</v>
      </c>
      <c r="K12" s="93"/>
      <c r="L12" s="174">
        <v>100</v>
      </c>
      <c r="M12" s="175">
        <v>6.3090000000000002</v>
      </c>
      <c r="N12" s="175">
        <v>100</v>
      </c>
      <c r="O12">
        <v>6</v>
      </c>
      <c r="Q12" s="201">
        <v>4</v>
      </c>
      <c r="R12" s="202">
        <v>21511303285</v>
      </c>
      <c r="S12" s="202" t="s">
        <v>219</v>
      </c>
      <c r="T12" s="203" t="s">
        <v>26</v>
      </c>
      <c r="V12" s="176">
        <v>6.33</v>
      </c>
      <c r="W12">
        <v>2</v>
      </c>
      <c r="X12" s="205">
        <v>6.73</v>
      </c>
      <c r="Y12">
        <v>100</v>
      </c>
      <c r="AA12" s="205">
        <v>100</v>
      </c>
      <c r="AB12">
        <v>6.5309999999999997</v>
      </c>
      <c r="AC12" s="195">
        <v>3</v>
      </c>
      <c r="AD12" s="175">
        <v>7.1310000000000002</v>
      </c>
      <c r="AE12" s="175"/>
    </row>
    <row r="13" spans="2:38" x14ac:dyDescent="0.25">
      <c r="B13" s="251">
        <v>7</v>
      </c>
      <c r="C13" s="176">
        <v>21511001016</v>
      </c>
      <c r="D13" s="176" t="s">
        <v>222</v>
      </c>
      <c r="E13" s="93" t="s">
        <v>54</v>
      </c>
      <c r="F13" s="177">
        <v>1000</v>
      </c>
      <c r="G13" s="178">
        <v>6.11</v>
      </c>
      <c r="H13" s="93">
        <v>1</v>
      </c>
      <c r="I13" s="174">
        <v>6.3100000000000005</v>
      </c>
      <c r="J13" s="179">
        <v>6.1820000000000004</v>
      </c>
      <c r="K13" s="170">
        <v>1</v>
      </c>
      <c r="L13" s="173">
        <v>6.3820000000000006</v>
      </c>
      <c r="M13" s="180">
        <v>6.3100000000000005</v>
      </c>
      <c r="N13" s="180">
        <v>6.3820000000000006</v>
      </c>
      <c r="O13">
        <v>7</v>
      </c>
      <c r="Q13" s="207">
        <v>5</v>
      </c>
      <c r="R13" s="208">
        <v>21511001022</v>
      </c>
      <c r="S13" s="208" t="s">
        <v>220</v>
      </c>
      <c r="T13" s="209" t="s">
        <v>47</v>
      </c>
      <c r="V13" s="210">
        <v>6.81</v>
      </c>
      <c r="W13" s="211">
        <v>0</v>
      </c>
      <c r="X13" s="211">
        <v>6.81</v>
      </c>
      <c r="Y13" s="211">
        <v>6.694</v>
      </c>
      <c r="Z13" s="211"/>
      <c r="AA13" s="211">
        <v>6.694</v>
      </c>
      <c r="AB13" s="211">
        <v>6.8390000000000004</v>
      </c>
      <c r="AC13" s="212">
        <v>1</v>
      </c>
      <c r="AD13" s="213">
        <v>7.0390000000000006</v>
      </c>
      <c r="AE13" s="213">
        <v>1</v>
      </c>
      <c r="AI13" s="92"/>
      <c r="AJ13" s="93"/>
    </row>
    <row r="14" spans="2:38" x14ac:dyDescent="0.25">
      <c r="B14" s="251">
        <v>8</v>
      </c>
      <c r="C14" s="169" t="s">
        <v>223</v>
      </c>
      <c r="D14" s="169" t="s">
        <v>224</v>
      </c>
      <c r="E14" s="170" t="s">
        <v>54</v>
      </c>
      <c r="F14" s="171">
        <v>1000</v>
      </c>
      <c r="G14" s="172">
        <v>6.9630000000000001</v>
      </c>
      <c r="H14" s="170"/>
      <c r="I14" s="173">
        <v>6.9630000000000001</v>
      </c>
      <c r="J14">
        <v>7.2469999999999999</v>
      </c>
      <c r="K14" s="93"/>
      <c r="L14" s="174">
        <v>7.2469999999999999</v>
      </c>
      <c r="M14" s="175">
        <v>6.9630000000000001</v>
      </c>
      <c r="N14" s="175">
        <v>7.2469999999999999</v>
      </c>
      <c r="O14">
        <v>8</v>
      </c>
      <c r="Q14" s="214"/>
      <c r="R14" s="215"/>
      <c r="S14" s="215"/>
      <c r="T14" s="216"/>
      <c r="AI14" s="92"/>
      <c r="AJ14" s="93"/>
    </row>
    <row r="15" spans="2:38" x14ac:dyDescent="0.25">
      <c r="B15" s="252">
        <v>9</v>
      </c>
      <c r="C15" s="181">
        <v>21511202453</v>
      </c>
      <c r="D15" s="181" t="s">
        <v>160</v>
      </c>
      <c r="E15" s="93" t="s">
        <v>161</v>
      </c>
      <c r="F15" s="177">
        <v>7</v>
      </c>
      <c r="G15" s="178">
        <v>6.9059999999999997</v>
      </c>
      <c r="H15" s="93">
        <v>1</v>
      </c>
      <c r="I15" s="174">
        <v>7.1059999999999999</v>
      </c>
      <c r="J15" s="179">
        <v>7.0620000000000003</v>
      </c>
      <c r="K15" s="170">
        <v>1</v>
      </c>
      <c r="L15" s="173">
        <v>7.2620000000000005</v>
      </c>
      <c r="M15" s="180">
        <v>7.1059999999999999</v>
      </c>
      <c r="N15" s="180">
        <v>7.2620000000000005</v>
      </c>
      <c r="O15">
        <v>9</v>
      </c>
      <c r="Q15" s="196" t="s">
        <v>134</v>
      </c>
      <c r="S15" s="92"/>
      <c r="T15" s="93"/>
      <c r="V15" s="197" t="s">
        <v>192</v>
      </c>
      <c r="W15" s="198" t="s">
        <v>10</v>
      </c>
      <c r="X15" s="198" t="s">
        <v>193</v>
      </c>
      <c r="Y15" s="199" t="s">
        <v>194</v>
      </c>
      <c r="Z15" s="198" t="s">
        <v>10</v>
      </c>
      <c r="AA15" s="198" t="s">
        <v>195</v>
      </c>
      <c r="AB15" s="197" t="s">
        <v>205</v>
      </c>
      <c r="AC15" s="198" t="s">
        <v>10</v>
      </c>
      <c r="AD15" s="198" t="s">
        <v>206</v>
      </c>
      <c r="AE15" s="200" t="s">
        <v>62</v>
      </c>
      <c r="AI15" s="92"/>
      <c r="AJ15" s="93"/>
    </row>
    <row r="16" spans="2:38" x14ac:dyDescent="0.25">
      <c r="B16" s="252">
        <v>10</v>
      </c>
      <c r="C16" s="169">
        <v>21511101825</v>
      </c>
      <c r="D16" s="169" t="s">
        <v>169</v>
      </c>
      <c r="E16" s="170" t="s">
        <v>23</v>
      </c>
      <c r="F16" s="171">
        <v>1000</v>
      </c>
      <c r="G16" s="172">
        <v>6.5339999999999998</v>
      </c>
      <c r="H16" s="170">
        <v>3</v>
      </c>
      <c r="I16" s="173">
        <v>7.1340000000000003</v>
      </c>
      <c r="J16">
        <v>6.5549999999999997</v>
      </c>
      <c r="K16" s="93">
        <v>3</v>
      </c>
      <c r="L16" s="174">
        <v>7.1549999999999994</v>
      </c>
      <c r="M16" s="175">
        <v>7.1340000000000003</v>
      </c>
      <c r="N16" s="175">
        <v>7.1549999999999994</v>
      </c>
      <c r="O16">
        <v>10</v>
      </c>
      <c r="Q16" s="201">
        <v>3</v>
      </c>
      <c r="R16" s="202">
        <v>21511001007</v>
      </c>
      <c r="S16" s="202" t="s">
        <v>218</v>
      </c>
      <c r="T16" s="203" t="s">
        <v>26</v>
      </c>
      <c r="V16" s="176">
        <v>6.4690000000000003</v>
      </c>
      <c r="X16" s="205">
        <v>6.4690000000000003</v>
      </c>
      <c r="Y16">
        <v>6.3719999999999999</v>
      </c>
      <c r="Z16">
        <v>2</v>
      </c>
      <c r="AA16" s="205">
        <v>6.7720000000000002</v>
      </c>
      <c r="AD16" s="175">
        <v>0</v>
      </c>
      <c r="AE16" s="175">
        <v>1</v>
      </c>
      <c r="AI16" s="92"/>
      <c r="AJ16" s="93"/>
    </row>
    <row r="17" spans="2:37" x14ac:dyDescent="0.25">
      <c r="B17" s="252">
        <v>11</v>
      </c>
      <c r="C17" s="185">
        <v>21511202555</v>
      </c>
      <c r="D17" s="185" t="s">
        <v>163</v>
      </c>
      <c r="E17" s="182" t="s">
        <v>26</v>
      </c>
      <c r="F17" s="186">
        <v>1000</v>
      </c>
      <c r="G17" s="187">
        <v>7.032</v>
      </c>
      <c r="H17" s="182">
        <v>1</v>
      </c>
      <c r="I17" s="183">
        <v>7.2320000000000002</v>
      </c>
      <c r="J17" s="179">
        <v>7.2130000000000001</v>
      </c>
      <c r="K17" s="170">
        <v>1</v>
      </c>
      <c r="L17" s="173">
        <v>7.4130000000000003</v>
      </c>
      <c r="M17" s="180">
        <v>7.2320000000000002</v>
      </c>
      <c r="N17" s="180">
        <v>7.4130000000000003</v>
      </c>
      <c r="O17">
        <v>11</v>
      </c>
      <c r="Q17" s="207">
        <v>6</v>
      </c>
      <c r="R17" s="208">
        <v>21511101895</v>
      </c>
      <c r="S17" s="208" t="s">
        <v>221</v>
      </c>
      <c r="T17" s="209" t="s">
        <v>26</v>
      </c>
      <c r="V17" s="210">
        <v>100</v>
      </c>
      <c r="W17" s="211"/>
      <c r="X17" s="211">
        <v>100</v>
      </c>
      <c r="Y17" s="211">
        <v>100</v>
      </c>
      <c r="Z17" s="211"/>
      <c r="AA17" s="211">
        <v>100</v>
      </c>
      <c r="AB17" s="211"/>
      <c r="AC17" s="212"/>
      <c r="AD17" s="213">
        <v>0</v>
      </c>
      <c r="AE17" s="213"/>
      <c r="AG17" s="196" t="s">
        <v>118</v>
      </c>
      <c r="AH17" s="196"/>
      <c r="AI17" s="92"/>
      <c r="AJ17" s="93"/>
    </row>
    <row r="18" spans="2:37" x14ac:dyDescent="0.25">
      <c r="B18" s="252">
        <v>12</v>
      </c>
      <c r="C18" s="181">
        <v>21511202452</v>
      </c>
      <c r="D18" s="181" t="s">
        <v>167</v>
      </c>
      <c r="E18" s="93" t="s">
        <v>161</v>
      </c>
      <c r="F18" s="177">
        <v>11</v>
      </c>
      <c r="G18" s="178">
        <v>100</v>
      </c>
      <c r="H18" s="93"/>
      <c r="I18" s="174">
        <v>100</v>
      </c>
      <c r="J18" s="101">
        <v>7.0350000000000001</v>
      </c>
      <c r="K18" s="182">
        <v>1</v>
      </c>
      <c r="L18" s="183">
        <v>7.2350000000000003</v>
      </c>
      <c r="M18" s="184">
        <v>7.2350000000000003</v>
      </c>
      <c r="N18" s="184">
        <v>100</v>
      </c>
      <c r="O18">
        <v>12</v>
      </c>
      <c r="Q18"/>
      <c r="S18" s="92"/>
      <c r="T18" s="93"/>
      <c r="AG18" s="201" t="s">
        <v>209</v>
      </c>
      <c r="AH18" s="202">
        <v>21511001007</v>
      </c>
      <c r="AI18" s="202" t="s">
        <v>218</v>
      </c>
      <c r="AJ18" s="203" t="s">
        <v>26</v>
      </c>
    </row>
    <row r="19" spans="2:37" x14ac:dyDescent="0.25">
      <c r="B19" s="252">
        <v>13</v>
      </c>
      <c r="C19" s="185">
        <v>21511202689</v>
      </c>
      <c r="D19" s="185" t="s">
        <v>170</v>
      </c>
      <c r="E19" s="182" t="s">
        <v>26</v>
      </c>
      <c r="F19" s="186">
        <v>1000</v>
      </c>
      <c r="G19" s="187">
        <v>6.9379999999999997</v>
      </c>
      <c r="H19" s="182">
        <v>2</v>
      </c>
      <c r="I19" s="183">
        <v>7.3380000000000001</v>
      </c>
      <c r="J19">
        <v>100</v>
      </c>
      <c r="K19" s="93"/>
      <c r="L19" s="174">
        <v>100</v>
      </c>
      <c r="M19" s="175">
        <v>7.3380000000000001</v>
      </c>
      <c r="N19" s="175">
        <v>100</v>
      </c>
      <c r="O19">
        <v>13</v>
      </c>
      <c r="Q19" s="196" t="s">
        <v>140</v>
      </c>
      <c r="S19" s="92"/>
      <c r="T19" s="93"/>
      <c r="V19" s="197" t="s">
        <v>192</v>
      </c>
      <c r="W19" s="198" t="s">
        <v>10</v>
      </c>
      <c r="X19" s="198" t="s">
        <v>193</v>
      </c>
      <c r="Y19" s="199" t="s">
        <v>194</v>
      </c>
      <c r="Z19" s="198" t="s">
        <v>10</v>
      </c>
      <c r="AA19" s="198" t="s">
        <v>195</v>
      </c>
      <c r="AB19" s="197" t="s">
        <v>205</v>
      </c>
      <c r="AC19" s="198" t="s">
        <v>10</v>
      </c>
      <c r="AD19" s="198" t="s">
        <v>206</v>
      </c>
      <c r="AE19" s="200" t="s">
        <v>62</v>
      </c>
      <c r="AG19" s="207" t="s">
        <v>210</v>
      </c>
      <c r="AH19" s="208">
        <v>21511102207</v>
      </c>
      <c r="AI19" s="208" t="s">
        <v>217</v>
      </c>
      <c r="AJ19" s="209" t="s">
        <v>26</v>
      </c>
    </row>
    <row r="20" spans="2:37" x14ac:dyDescent="0.25">
      <c r="B20" s="252">
        <v>14</v>
      </c>
      <c r="C20" s="169">
        <v>21511101217</v>
      </c>
      <c r="D20" s="169" t="s">
        <v>158</v>
      </c>
      <c r="E20" s="170" t="s">
        <v>26</v>
      </c>
      <c r="F20" s="171">
        <v>1000</v>
      </c>
      <c r="G20" s="172">
        <v>100</v>
      </c>
      <c r="H20" s="170"/>
      <c r="I20" s="173">
        <v>100</v>
      </c>
      <c r="J20" s="101">
        <v>7.1779999999999999</v>
      </c>
      <c r="K20" s="182">
        <v>1</v>
      </c>
      <c r="L20" s="183">
        <v>7.3780000000000001</v>
      </c>
      <c r="M20" s="184">
        <v>7.3780000000000001</v>
      </c>
      <c r="N20" s="184">
        <v>100</v>
      </c>
      <c r="O20">
        <v>14</v>
      </c>
      <c r="Q20" s="201">
        <v>2</v>
      </c>
      <c r="R20" s="202">
        <v>21511102207</v>
      </c>
      <c r="S20" s="202" t="s">
        <v>217</v>
      </c>
      <c r="T20" s="203" t="s">
        <v>26</v>
      </c>
      <c r="V20" s="176">
        <v>6.734</v>
      </c>
      <c r="W20">
        <v>1</v>
      </c>
      <c r="X20" s="205">
        <v>6.9340000000000002</v>
      </c>
      <c r="Y20">
        <v>100</v>
      </c>
      <c r="AA20" s="205">
        <v>100</v>
      </c>
      <c r="AB20">
        <v>6.2519999999999998</v>
      </c>
      <c r="AC20" s="195">
        <v>1</v>
      </c>
      <c r="AD20" s="175">
        <v>6.452</v>
      </c>
      <c r="AE20" s="175">
        <v>1</v>
      </c>
    </row>
    <row r="21" spans="2:37" x14ac:dyDescent="0.25">
      <c r="B21" s="252">
        <v>15</v>
      </c>
      <c r="C21" s="169" t="s">
        <v>225</v>
      </c>
      <c r="D21" s="169" t="s">
        <v>171</v>
      </c>
      <c r="E21" s="170" t="s">
        <v>26</v>
      </c>
      <c r="F21" s="171">
        <v>1000</v>
      </c>
      <c r="G21" s="172">
        <v>100</v>
      </c>
      <c r="H21" s="170"/>
      <c r="I21" s="173">
        <v>100</v>
      </c>
      <c r="J21" s="179">
        <v>100</v>
      </c>
      <c r="K21" s="170"/>
      <c r="L21" s="173">
        <v>100</v>
      </c>
      <c r="M21" s="180">
        <v>100</v>
      </c>
      <c r="N21" s="180">
        <v>100</v>
      </c>
      <c r="O21">
        <v>15</v>
      </c>
      <c r="Q21" s="207">
        <v>7</v>
      </c>
      <c r="R21" s="208">
        <v>21511001016</v>
      </c>
      <c r="S21" s="208" t="s">
        <v>222</v>
      </c>
      <c r="T21" s="209" t="s">
        <v>54</v>
      </c>
      <c r="V21" s="210">
        <v>100</v>
      </c>
      <c r="W21" s="211"/>
      <c r="X21" s="211">
        <v>100</v>
      </c>
      <c r="Y21" s="211">
        <v>6.7960000000000003</v>
      </c>
      <c r="Z21" s="211"/>
      <c r="AA21" s="211">
        <v>6.7960000000000003</v>
      </c>
      <c r="AB21" s="211">
        <v>100</v>
      </c>
      <c r="AC21" s="212"/>
      <c r="AD21" s="213">
        <v>100</v>
      </c>
      <c r="AE21" s="213"/>
      <c r="AI21" s="92"/>
      <c r="AJ21" s="93"/>
    </row>
    <row r="22" spans="2:37" x14ac:dyDescent="0.25">
      <c r="B22" s="252">
        <v>16</v>
      </c>
      <c r="C22" s="169">
        <v>21511101833</v>
      </c>
      <c r="D22" s="169" t="s">
        <v>226</v>
      </c>
      <c r="E22" s="170" t="s">
        <v>26</v>
      </c>
      <c r="F22" s="171">
        <v>9</v>
      </c>
      <c r="G22" s="172">
        <v>100</v>
      </c>
      <c r="H22" s="170"/>
      <c r="I22" s="173">
        <v>100</v>
      </c>
      <c r="J22" s="179">
        <v>100</v>
      </c>
      <c r="K22" s="170"/>
      <c r="L22" s="173">
        <v>100</v>
      </c>
      <c r="M22" s="180">
        <v>100</v>
      </c>
      <c r="N22" s="180">
        <v>100</v>
      </c>
      <c r="O22">
        <v>15</v>
      </c>
      <c r="Q22"/>
      <c r="R22"/>
      <c r="S22" s="92"/>
      <c r="T22" s="93"/>
      <c r="W22" s="92"/>
      <c r="X22" s="93"/>
      <c r="Z22" s="205"/>
      <c r="AA22" s="215"/>
      <c r="AB22" s="205"/>
    </row>
    <row r="23" spans="2:37" x14ac:dyDescent="0.25">
      <c r="Q23" s="94"/>
      <c r="R23" s="94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191"/>
      <c r="AD23" s="95"/>
      <c r="AE23" s="95"/>
      <c r="AF23" s="95"/>
      <c r="AG23" s="95"/>
      <c r="AH23" s="95"/>
      <c r="AI23" s="95"/>
      <c r="AJ23" s="95"/>
      <c r="AK23" s="95"/>
    </row>
    <row r="24" spans="2:37" ht="15.75" x14ac:dyDescent="0.25">
      <c r="Q24" s="192" t="s">
        <v>98</v>
      </c>
      <c r="R24" s="192"/>
      <c r="S24" s="192"/>
      <c r="T24" s="192"/>
      <c r="AG24" s="192" t="s">
        <v>211</v>
      </c>
      <c r="AH24" s="192"/>
      <c r="AI24" s="192"/>
      <c r="AJ24" s="192"/>
    </row>
    <row r="26" spans="2:37" x14ac:dyDescent="0.25">
      <c r="Q26" s="217" t="s">
        <v>103</v>
      </c>
      <c r="R26" s="217"/>
      <c r="S26" s="92"/>
      <c r="T26" s="93"/>
      <c r="V26" s="197" t="s">
        <v>192</v>
      </c>
      <c r="W26" s="198" t="s">
        <v>10</v>
      </c>
      <c r="X26" s="198" t="s">
        <v>193</v>
      </c>
      <c r="Y26" s="199" t="s">
        <v>194</v>
      </c>
      <c r="Z26" s="198" t="s">
        <v>10</v>
      </c>
      <c r="AA26" s="198" t="s">
        <v>195</v>
      </c>
      <c r="AB26" s="197" t="s">
        <v>205</v>
      </c>
      <c r="AC26" s="198" t="s">
        <v>10</v>
      </c>
      <c r="AD26" s="198" t="s">
        <v>206</v>
      </c>
      <c r="AE26" s="200" t="s">
        <v>62</v>
      </c>
    </row>
    <row r="27" spans="2:37" x14ac:dyDescent="0.25">
      <c r="Q27" s="218" t="s">
        <v>207</v>
      </c>
      <c r="R27" s="202">
        <v>21511001014</v>
      </c>
      <c r="S27" s="202" t="s">
        <v>155</v>
      </c>
      <c r="T27" s="219" t="s">
        <v>26</v>
      </c>
      <c r="V27" s="201">
        <v>6.0750000000000002</v>
      </c>
      <c r="W27" s="204"/>
      <c r="X27" s="205">
        <v>6.0750000000000002</v>
      </c>
      <c r="Y27" s="204">
        <v>6.1509999999999998</v>
      </c>
      <c r="Z27" s="204">
        <v>1</v>
      </c>
      <c r="AA27" s="205">
        <v>6.351</v>
      </c>
      <c r="AB27" s="204"/>
      <c r="AC27" s="206"/>
      <c r="AD27" s="175">
        <v>0</v>
      </c>
      <c r="AE27" s="175">
        <v>1</v>
      </c>
      <c r="AI27" s="92"/>
      <c r="AJ27" s="93"/>
    </row>
    <row r="28" spans="2:37" x14ac:dyDescent="0.25">
      <c r="Q28" s="220" t="s">
        <v>208</v>
      </c>
      <c r="R28" s="221">
        <v>21511001022</v>
      </c>
      <c r="S28" s="221" t="s">
        <v>220</v>
      </c>
      <c r="T28" s="222" t="s">
        <v>47</v>
      </c>
      <c r="V28" s="210">
        <v>6.5709999999999997</v>
      </c>
      <c r="W28" s="211"/>
      <c r="X28" s="211">
        <v>6.5709999999999997</v>
      </c>
      <c r="Y28" s="211">
        <v>6.5970000000000004</v>
      </c>
      <c r="Z28" s="211"/>
      <c r="AA28" s="211">
        <v>6.5970000000000004</v>
      </c>
      <c r="AB28" s="211"/>
      <c r="AC28" s="212"/>
      <c r="AD28" s="213">
        <v>0</v>
      </c>
      <c r="AE28" s="213">
        <v>2</v>
      </c>
      <c r="AG28" s="196" t="s">
        <v>104</v>
      </c>
      <c r="AH28" s="196"/>
      <c r="AI28" s="92"/>
      <c r="AJ28" s="93"/>
    </row>
    <row r="29" spans="2:37" x14ac:dyDescent="0.25">
      <c r="S29" s="92"/>
      <c r="T29" s="93"/>
      <c r="AG29" s="201" t="s">
        <v>107</v>
      </c>
      <c r="AH29" s="202">
        <v>21511001014</v>
      </c>
      <c r="AI29" s="202" t="s">
        <v>155</v>
      </c>
      <c r="AJ29" s="203" t="s">
        <v>26</v>
      </c>
    </row>
    <row r="30" spans="2:37" x14ac:dyDescent="0.25">
      <c r="Q30" s="217" t="s">
        <v>119</v>
      </c>
      <c r="R30" s="217"/>
      <c r="S30" s="92"/>
      <c r="T30" s="93"/>
      <c r="V30" s="197" t="s">
        <v>192</v>
      </c>
      <c r="W30" s="198" t="s">
        <v>10</v>
      </c>
      <c r="X30" s="198" t="s">
        <v>193</v>
      </c>
      <c r="Y30" s="199" t="s">
        <v>194</v>
      </c>
      <c r="Z30" s="198" t="s">
        <v>10</v>
      </c>
      <c r="AA30" s="198" t="s">
        <v>195</v>
      </c>
      <c r="AB30" s="197" t="s">
        <v>205</v>
      </c>
      <c r="AC30" s="198" t="s">
        <v>10</v>
      </c>
      <c r="AD30" s="198" t="s">
        <v>206</v>
      </c>
      <c r="AE30" s="200" t="s">
        <v>62</v>
      </c>
      <c r="AG30" s="207" t="s">
        <v>110</v>
      </c>
      <c r="AH30" s="208">
        <v>21511102207</v>
      </c>
      <c r="AI30" s="208" t="s">
        <v>217</v>
      </c>
      <c r="AJ30" s="209" t="s">
        <v>26</v>
      </c>
    </row>
    <row r="31" spans="2:37" x14ac:dyDescent="0.25">
      <c r="Q31" s="223" t="s">
        <v>209</v>
      </c>
      <c r="R31" s="224">
        <v>21511001007</v>
      </c>
      <c r="S31" s="224" t="s">
        <v>218</v>
      </c>
      <c r="T31" s="225" t="s">
        <v>26</v>
      </c>
      <c r="V31" s="176">
        <v>6.32</v>
      </c>
      <c r="W31">
        <v>4</v>
      </c>
      <c r="X31" s="205">
        <v>7.12</v>
      </c>
      <c r="Y31">
        <v>6.2050000000000001</v>
      </c>
      <c r="Z31">
        <v>4</v>
      </c>
      <c r="AA31" s="205">
        <v>7.0049999999999999</v>
      </c>
      <c r="AD31" s="175">
        <v>0</v>
      </c>
      <c r="AE31" s="175">
        <v>2</v>
      </c>
    </row>
    <row r="32" spans="2:37" x14ac:dyDescent="0.25">
      <c r="Q32" s="226" t="s">
        <v>210</v>
      </c>
      <c r="R32" s="227">
        <v>21511102207</v>
      </c>
      <c r="S32" s="227" t="s">
        <v>217</v>
      </c>
      <c r="T32" s="228" t="s">
        <v>26</v>
      </c>
      <c r="V32" s="210">
        <v>6.4130000000000003</v>
      </c>
      <c r="W32" s="211">
        <v>0</v>
      </c>
      <c r="X32" s="211">
        <v>6.4130000000000003</v>
      </c>
      <c r="Y32" s="211">
        <v>6.2939999999999996</v>
      </c>
      <c r="Z32" s="211"/>
      <c r="AA32" s="211">
        <v>6.2939999999999996</v>
      </c>
      <c r="AB32" s="211"/>
      <c r="AC32" s="212"/>
      <c r="AD32" s="213">
        <v>0</v>
      </c>
      <c r="AE32" s="213">
        <v>1</v>
      </c>
      <c r="AG32" s="229" t="s">
        <v>120</v>
      </c>
      <c r="AH32" s="229"/>
      <c r="AI32" s="229"/>
      <c r="AJ32" s="93"/>
    </row>
    <row r="33" spans="17:37" x14ac:dyDescent="0.25">
      <c r="AG33" s="201" t="s">
        <v>113</v>
      </c>
      <c r="AH33" s="202">
        <v>21511001022</v>
      </c>
      <c r="AI33" s="202" t="s">
        <v>220</v>
      </c>
      <c r="AJ33" s="203" t="s">
        <v>47</v>
      </c>
    </row>
    <row r="34" spans="17:37" x14ac:dyDescent="0.25">
      <c r="AG34" s="207" t="s">
        <v>116</v>
      </c>
      <c r="AH34" s="208">
        <v>21511001007</v>
      </c>
      <c r="AI34" s="208" t="s">
        <v>218</v>
      </c>
      <c r="AJ34" s="209" t="s">
        <v>26</v>
      </c>
    </row>
    <row r="36" spans="17:37" x14ac:dyDescent="0.25">
      <c r="Q36" s="94"/>
      <c r="R36" s="94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191"/>
      <c r="AD36" s="95"/>
      <c r="AE36" s="95"/>
      <c r="AF36" s="95"/>
      <c r="AG36" s="95"/>
      <c r="AH36" s="95"/>
      <c r="AI36" s="95"/>
      <c r="AJ36" s="95"/>
      <c r="AK36" s="95"/>
    </row>
    <row r="37" spans="17:37" ht="15.75" x14ac:dyDescent="0.25">
      <c r="Q37" s="192" t="s">
        <v>212</v>
      </c>
      <c r="R37" s="192"/>
      <c r="S37" s="192"/>
      <c r="T37" s="192"/>
      <c r="AG37" s="230" t="s">
        <v>213</v>
      </c>
      <c r="AH37" s="231"/>
      <c r="AI37" s="231"/>
      <c r="AJ37" s="231"/>
    </row>
    <row r="38" spans="17:37" x14ac:dyDescent="0.25">
      <c r="Q38"/>
      <c r="R38"/>
      <c r="S38" s="92"/>
      <c r="T38" s="93"/>
      <c r="V38" s="197" t="s">
        <v>192</v>
      </c>
      <c r="W38" s="198" t="s">
        <v>10</v>
      </c>
      <c r="X38" s="198" t="s">
        <v>193</v>
      </c>
      <c r="Y38" s="199" t="s">
        <v>194</v>
      </c>
      <c r="Z38" s="198" t="s">
        <v>10</v>
      </c>
      <c r="AA38" s="198" t="s">
        <v>195</v>
      </c>
      <c r="AB38" s="197" t="s">
        <v>205</v>
      </c>
      <c r="AC38" s="198" t="s">
        <v>10</v>
      </c>
      <c r="AD38" s="198" t="s">
        <v>206</v>
      </c>
      <c r="AE38" s="200" t="s">
        <v>62</v>
      </c>
      <c r="AG38" s="232" t="s">
        <v>62</v>
      </c>
      <c r="AH38" s="233"/>
      <c r="AI38" s="234" t="s">
        <v>8</v>
      </c>
      <c r="AJ38" s="235" t="s">
        <v>190</v>
      </c>
    </row>
    <row r="39" spans="17:37" x14ac:dyDescent="0.25">
      <c r="Q39" s="218" t="s">
        <v>113</v>
      </c>
      <c r="R39" s="202">
        <v>21511001022</v>
      </c>
      <c r="S39" s="202" t="s">
        <v>220</v>
      </c>
      <c r="T39" s="219" t="s">
        <v>47</v>
      </c>
      <c r="V39" s="201">
        <v>100</v>
      </c>
      <c r="W39" s="204"/>
      <c r="X39" s="205">
        <v>100</v>
      </c>
      <c r="Y39" s="204">
        <v>6.7249999999999996</v>
      </c>
      <c r="Z39" s="204">
        <v>1</v>
      </c>
      <c r="AA39" s="205">
        <v>6.9249999999999998</v>
      </c>
      <c r="AB39" s="204">
        <v>100</v>
      </c>
      <c r="AC39" s="206"/>
      <c r="AD39" s="175">
        <v>100</v>
      </c>
      <c r="AE39" s="175">
        <v>2</v>
      </c>
      <c r="AG39" s="236">
        <v>1</v>
      </c>
      <c r="AH39" s="237">
        <v>21511001014</v>
      </c>
      <c r="AI39" s="237" t="s">
        <v>155</v>
      </c>
      <c r="AJ39" s="238" t="s">
        <v>26</v>
      </c>
    </row>
    <row r="40" spans="17:37" x14ac:dyDescent="0.25">
      <c r="Q40" s="220" t="s">
        <v>116</v>
      </c>
      <c r="R40" s="221">
        <v>21511001007</v>
      </c>
      <c r="S40" s="221" t="s">
        <v>218</v>
      </c>
      <c r="T40" s="222" t="s">
        <v>26</v>
      </c>
      <c r="V40" s="210">
        <v>6.1059999999999999</v>
      </c>
      <c r="W40" s="211">
        <v>2</v>
      </c>
      <c r="X40" s="211">
        <v>6.5060000000000002</v>
      </c>
      <c r="Y40" s="211">
        <v>100</v>
      </c>
      <c r="Z40" s="211"/>
      <c r="AA40" s="211">
        <v>100</v>
      </c>
      <c r="AB40" s="211">
        <v>6.2430000000000003</v>
      </c>
      <c r="AC40" s="212">
        <v>3</v>
      </c>
      <c r="AD40" s="213">
        <v>6.843</v>
      </c>
      <c r="AE40" s="213">
        <v>1</v>
      </c>
      <c r="AG40" s="236">
        <v>2</v>
      </c>
      <c r="AH40" s="237">
        <v>21511102207</v>
      </c>
      <c r="AI40" s="237" t="s">
        <v>217</v>
      </c>
      <c r="AJ40" s="238" t="s">
        <v>26</v>
      </c>
    </row>
    <row r="41" spans="17:37" x14ac:dyDescent="0.25">
      <c r="Q41" s="215"/>
      <c r="R41" s="215"/>
      <c r="S41" s="215"/>
      <c r="T41" s="215"/>
      <c r="V41" s="205"/>
      <c r="W41" s="205"/>
      <c r="X41" s="205"/>
      <c r="Y41" s="205"/>
      <c r="Z41" s="205"/>
      <c r="AA41" s="205"/>
      <c r="AB41" s="205"/>
      <c r="AC41" s="239"/>
      <c r="AD41" s="205"/>
      <c r="AE41" s="205"/>
      <c r="AG41" s="236">
        <v>3</v>
      </c>
      <c r="AH41" s="237">
        <v>21511001007</v>
      </c>
      <c r="AI41" s="237" t="s">
        <v>218</v>
      </c>
      <c r="AJ41" s="238" t="s">
        <v>26</v>
      </c>
    </row>
    <row r="42" spans="17:37" ht="15.75" x14ac:dyDescent="0.25">
      <c r="Q42" s="192" t="s">
        <v>214</v>
      </c>
      <c r="R42" s="192"/>
      <c r="S42" s="192"/>
      <c r="T42" s="192"/>
      <c r="AG42" s="236">
        <v>4</v>
      </c>
      <c r="AH42" s="237">
        <v>21511001022</v>
      </c>
      <c r="AI42" s="237" t="s">
        <v>220</v>
      </c>
      <c r="AJ42" s="238" t="s">
        <v>47</v>
      </c>
      <c r="AK42" s="240" t="s">
        <v>215</v>
      </c>
    </row>
    <row r="43" spans="17:37" x14ac:dyDescent="0.25">
      <c r="Q43"/>
      <c r="R43"/>
      <c r="S43" s="92"/>
      <c r="T43" s="93"/>
      <c r="V43" s="197" t="s">
        <v>192</v>
      </c>
      <c r="W43" s="198" t="s">
        <v>10</v>
      </c>
      <c r="X43" s="198" t="s">
        <v>193</v>
      </c>
      <c r="Y43" s="199" t="s">
        <v>194</v>
      </c>
      <c r="Z43" s="198" t="s">
        <v>10</v>
      </c>
      <c r="AA43" s="198" t="s">
        <v>195</v>
      </c>
      <c r="AB43" s="197" t="s">
        <v>205</v>
      </c>
      <c r="AC43" s="198" t="s">
        <v>10</v>
      </c>
      <c r="AD43" s="198" t="s">
        <v>206</v>
      </c>
      <c r="AE43" s="200" t="s">
        <v>62</v>
      </c>
      <c r="AG43" s="241">
        <v>4</v>
      </c>
      <c r="AH43" s="242" t="s">
        <v>24</v>
      </c>
      <c r="AI43" s="242" t="s">
        <v>24</v>
      </c>
      <c r="AJ43" s="243" t="s">
        <v>24</v>
      </c>
      <c r="AK43" s="244" t="s">
        <v>24</v>
      </c>
    </row>
    <row r="44" spans="17:37" x14ac:dyDescent="0.25">
      <c r="Q44" s="223" t="s">
        <v>107</v>
      </c>
      <c r="R44" s="224">
        <v>21511001014</v>
      </c>
      <c r="S44" s="224" t="s">
        <v>155</v>
      </c>
      <c r="T44" s="225" t="s">
        <v>26</v>
      </c>
      <c r="V44" s="176">
        <v>5.8849999999999998</v>
      </c>
      <c r="X44" s="205">
        <v>5.8849999999999998</v>
      </c>
      <c r="Y44">
        <v>5.915</v>
      </c>
      <c r="AA44" s="205">
        <v>5.915</v>
      </c>
      <c r="AD44" s="175">
        <v>0</v>
      </c>
      <c r="AE44" s="175">
        <v>1</v>
      </c>
      <c r="AG44" s="245">
        <v>4</v>
      </c>
      <c r="AH44" s="237" t="s">
        <v>24</v>
      </c>
      <c r="AI44" s="237" t="s">
        <v>24</v>
      </c>
      <c r="AJ44" s="238" t="s">
        <v>24</v>
      </c>
      <c r="AK44" s="246" t="s">
        <v>24</v>
      </c>
    </row>
    <row r="45" spans="17:37" x14ac:dyDescent="0.25">
      <c r="Q45" s="226" t="s">
        <v>110</v>
      </c>
      <c r="R45" s="227">
        <v>21511102207</v>
      </c>
      <c r="S45" s="227" t="s">
        <v>217</v>
      </c>
      <c r="T45" s="228" t="s">
        <v>26</v>
      </c>
      <c r="V45" s="210">
        <v>100</v>
      </c>
      <c r="W45" s="211"/>
      <c r="X45" s="211">
        <v>100</v>
      </c>
      <c r="Y45" s="211">
        <v>100</v>
      </c>
      <c r="Z45" s="211"/>
      <c r="AA45" s="211">
        <v>100</v>
      </c>
      <c r="AB45" s="211"/>
      <c r="AC45" s="212"/>
      <c r="AD45" s="213">
        <v>0</v>
      </c>
      <c r="AE45" s="213">
        <v>2</v>
      </c>
      <c r="AG45" s="245">
        <v>4</v>
      </c>
      <c r="AH45" s="237" t="s">
        <v>24</v>
      </c>
      <c r="AI45" s="237" t="s">
        <v>24</v>
      </c>
      <c r="AJ45" s="238" t="s">
        <v>24</v>
      </c>
      <c r="AK45" s="246" t="s">
        <v>24</v>
      </c>
    </row>
    <row r="46" spans="17:37" x14ac:dyDescent="0.25">
      <c r="Z46" s="205"/>
      <c r="AA46" s="215"/>
      <c r="AB46" s="216"/>
      <c r="AG46" s="245">
        <v>5</v>
      </c>
      <c r="AH46" s="237">
        <v>21511303285</v>
      </c>
      <c r="AI46" s="237" t="s">
        <v>219</v>
      </c>
      <c r="AJ46" s="238" t="s">
        <v>26</v>
      </c>
      <c r="AK46" s="246">
        <v>5.8659999999999997</v>
      </c>
    </row>
    <row r="47" spans="17:37" x14ac:dyDescent="0.25">
      <c r="W47" s="92"/>
      <c r="X47" s="93"/>
      <c r="AG47" s="245">
        <v>5</v>
      </c>
      <c r="AH47" s="237" t="s">
        <v>24</v>
      </c>
      <c r="AI47" s="237" t="s">
        <v>24</v>
      </c>
      <c r="AJ47" s="238" t="s">
        <v>24</v>
      </c>
      <c r="AK47" s="246" t="s">
        <v>24</v>
      </c>
    </row>
    <row r="48" spans="17:37" x14ac:dyDescent="0.25">
      <c r="W48" s="92"/>
      <c r="X48" s="93"/>
      <c r="AG48" s="245">
        <v>6</v>
      </c>
      <c r="AH48" s="237">
        <v>21511101895</v>
      </c>
      <c r="AI48" s="237" t="s">
        <v>221</v>
      </c>
      <c r="AJ48" s="238" t="s">
        <v>26</v>
      </c>
      <c r="AK48" s="246">
        <v>6.3090000000000002</v>
      </c>
    </row>
    <row r="49" spans="23:37" x14ac:dyDescent="0.25">
      <c r="W49" s="92"/>
      <c r="X49" s="93"/>
      <c r="AG49" s="245">
        <v>7</v>
      </c>
      <c r="AH49" s="237">
        <v>21511001016</v>
      </c>
      <c r="AI49" s="237" t="s">
        <v>222</v>
      </c>
      <c r="AJ49" s="238" t="s">
        <v>54</v>
      </c>
      <c r="AK49" s="246">
        <v>6.3100000000000005</v>
      </c>
    </row>
    <row r="50" spans="23:37" x14ac:dyDescent="0.25">
      <c r="W50" s="92"/>
      <c r="X50" s="93"/>
      <c r="AG50" s="245">
        <v>8</v>
      </c>
      <c r="AH50" s="237" t="s">
        <v>223</v>
      </c>
      <c r="AI50" s="237" t="s">
        <v>224</v>
      </c>
      <c r="AJ50" s="238" t="s">
        <v>54</v>
      </c>
      <c r="AK50" s="246">
        <v>6.9630000000000001</v>
      </c>
    </row>
    <row r="51" spans="23:37" x14ac:dyDescent="0.25">
      <c r="W51" s="92"/>
      <c r="X51" s="93"/>
      <c r="AG51" s="245">
        <v>9</v>
      </c>
      <c r="AH51" s="237">
        <v>21511202453</v>
      </c>
      <c r="AI51" s="237" t="s">
        <v>160</v>
      </c>
      <c r="AJ51" s="238" t="s">
        <v>161</v>
      </c>
      <c r="AK51" s="246">
        <v>7.1059999999999999</v>
      </c>
    </row>
    <row r="52" spans="23:37" x14ac:dyDescent="0.25">
      <c r="W52" s="92"/>
      <c r="X52" s="93"/>
      <c r="AG52" s="245">
        <v>10</v>
      </c>
      <c r="AH52" s="237">
        <v>21511101825</v>
      </c>
      <c r="AI52" s="237" t="s">
        <v>169</v>
      </c>
      <c r="AJ52" s="238" t="s">
        <v>23</v>
      </c>
      <c r="AK52" s="246">
        <v>7.1340000000000003</v>
      </c>
    </row>
    <row r="53" spans="23:37" x14ac:dyDescent="0.25">
      <c r="W53" s="92"/>
      <c r="X53" s="93"/>
      <c r="AG53" s="245">
        <v>11</v>
      </c>
      <c r="AH53" s="237">
        <v>21511202555</v>
      </c>
      <c r="AI53" s="237" t="s">
        <v>163</v>
      </c>
      <c r="AJ53" s="238" t="s">
        <v>26</v>
      </c>
      <c r="AK53" s="246">
        <v>7.2320000000000002</v>
      </c>
    </row>
    <row r="54" spans="23:37" x14ac:dyDescent="0.25">
      <c r="W54" s="92"/>
      <c r="X54" s="93"/>
      <c r="AG54" s="245">
        <v>12</v>
      </c>
      <c r="AH54" s="237">
        <v>21511202452</v>
      </c>
      <c r="AI54" s="237" t="s">
        <v>167</v>
      </c>
      <c r="AJ54" s="238" t="s">
        <v>161</v>
      </c>
      <c r="AK54" s="246">
        <v>7.2350000000000003</v>
      </c>
    </row>
    <row r="55" spans="23:37" x14ac:dyDescent="0.25">
      <c r="W55" s="92"/>
      <c r="X55" s="93"/>
      <c r="AG55" s="245">
        <v>13</v>
      </c>
      <c r="AH55" s="237">
        <v>21511202689</v>
      </c>
      <c r="AI55" s="237" t="s">
        <v>170</v>
      </c>
      <c r="AJ55" s="238" t="s">
        <v>26</v>
      </c>
      <c r="AK55" s="246">
        <v>7.3380000000000001</v>
      </c>
    </row>
    <row r="56" spans="23:37" x14ac:dyDescent="0.25">
      <c r="W56" s="92"/>
      <c r="X56" s="93"/>
      <c r="AG56" s="245">
        <v>14</v>
      </c>
      <c r="AH56" s="237">
        <v>21511101217</v>
      </c>
      <c r="AI56" s="237" t="s">
        <v>158</v>
      </c>
      <c r="AJ56" s="238" t="s">
        <v>26</v>
      </c>
      <c r="AK56" s="246">
        <v>7.3780000000000001</v>
      </c>
    </row>
    <row r="57" spans="23:37" x14ac:dyDescent="0.25">
      <c r="W57" s="92"/>
      <c r="X57" s="93"/>
      <c r="AG57" s="245">
        <v>15</v>
      </c>
      <c r="AH57" s="237" t="s">
        <v>225</v>
      </c>
      <c r="AI57" s="237" t="s">
        <v>171</v>
      </c>
      <c r="AJ57" s="238" t="s">
        <v>26</v>
      </c>
      <c r="AK57" s="246">
        <v>100</v>
      </c>
    </row>
    <row r="58" spans="23:37" x14ac:dyDescent="0.25">
      <c r="W58" s="92"/>
      <c r="X58" s="93"/>
      <c r="AG58" s="245">
        <v>15</v>
      </c>
      <c r="AH58" s="237">
        <v>21511101833</v>
      </c>
      <c r="AI58" s="237" t="s">
        <v>226</v>
      </c>
      <c r="AJ58" s="238" t="s">
        <v>26</v>
      </c>
      <c r="AK58" s="246">
        <v>100</v>
      </c>
    </row>
    <row r="59" spans="23:37" x14ac:dyDescent="0.25">
      <c r="W59" s="92"/>
      <c r="X59" s="93"/>
      <c r="AG59" s="245">
        <v>15</v>
      </c>
      <c r="AH59" s="237" t="s">
        <v>24</v>
      </c>
      <c r="AI59" s="237" t="s">
        <v>24</v>
      </c>
      <c r="AJ59" s="238" t="s">
        <v>24</v>
      </c>
      <c r="AK59" s="246">
        <v>100</v>
      </c>
    </row>
    <row r="60" spans="23:37" x14ac:dyDescent="0.25">
      <c r="W60" s="92"/>
      <c r="X60" s="93"/>
      <c r="AG60" s="245">
        <v>15</v>
      </c>
      <c r="AH60" s="237" t="s">
        <v>24</v>
      </c>
      <c r="AI60" s="237" t="s">
        <v>24</v>
      </c>
      <c r="AJ60" s="238" t="s">
        <v>24</v>
      </c>
      <c r="AK60" s="246">
        <v>100</v>
      </c>
    </row>
    <row r="61" spans="23:37" x14ac:dyDescent="0.25">
      <c r="W61" s="92"/>
      <c r="X61" s="93"/>
      <c r="AG61" s="245">
        <v>15</v>
      </c>
      <c r="AH61" s="237" t="s">
        <v>24</v>
      </c>
      <c r="AI61" s="237" t="s">
        <v>24</v>
      </c>
      <c r="AJ61" s="238" t="s">
        <v>24</v>
      </c>
      <c r="AK61" s="246">
        <v>100</v>
      </c>
    </row>
    <row r="62" spans="23:37" x14ac:dyDescent="0.25">
      <c r="W62" s="92"/>
      <c r="X62" s="93"/>
      <c r="AG62" s="245">
        <v>15</v>
      </c>
      <c r="AH62" s="237" t="s">
        <v>24</v>
      </c>
      <c r="AI62" s="237" t="s">
        <v>24</v>
      </c>
      <c r="AJ62" s="238" t="s">
        <v>24</v>
      </c>
      <c r="AK62" s="246">
        <v>100</v>
      </c>
    </row>
    <row r="63" spans="23:37" x14ac:dyDescent="0.25">
      <c r="W63" s="92"/>
      <c r="X63" s="93"/>
      <c r="AG63" s="245">
        <v>15</v>
      </c>
      <c r="AH63" s="237" t="s">
        <v>24</v>
      </c>
      <c r="AI63" s="237" t="s">
        <v>24</v>
      </c>
      <c r="AJ63" s="238" t="s">
        <v>24</v>
      </c>
      <c r="AK63" s="246">
        <v>100</v>
      </c>
    </row>
    <row r="64" spans="23:37" x14ac:dyDescent="0.25">
      <c r="W64" s="92"/>
      <c r="X64" s="93"/>
      <c r="AG64" s="245">
        <v>15</v>
      </c>
      <c r="AH64" s="237" t="s">
        <v>24</v>
      </c>
      <c r="AI64" s="237" t="s">
        <v>24</v>
      </c>
      <c r="AJ64" s="238" t="s">
        <v>24</v>
      </c>
      <c r="AK64" s="246">
        <v>100</v>
      </c>
    </row>
    <row r="65" spans="22:37" x14ac:dyDescent="0.25">
      <c r="W65" s="92"/>
      <c r="X65" s="93"/>
      <c r="AG65" s="245">
        <v>15</v>
      </c>
      <c r="AH65" s="237" t="s">
        <v>24</v>
      </c>
      <c r="AI65" s="237" t="s">
        <v>24</v>
      </c>
      <c r="AJ65" s="238" t="s">
        <v>24</v>
      </c>
      <c r="AK65" s="246">
        <v>100</v>
      </c>
    </row>
    <row r="66" spans="22:37" x14ac:dyDescent="0.25">
      <c r="AG66" s="245">
        <v>15</v>
      </c>
      <c r="AH66" s="237" t="s">
        <v>24</v>
      </c>
      <c r="AI66" s="237" t="s">
        <v>24</v>
      </c>
      <c r="AJ66" s="238" t="s">
        <v>24</v>
      </c>
      <c r="AK66" s="246">
        <v>100</v>
      </c>
    </row>
    <row r="67" spans="22:37" x14ac:dyDescent="0.25">
      <c r="AG67" s="245">
        <v>15</v>
      </c>
      <c r="AH67" s="237" t="s">
        <v>24</v>
      </c>
      <c r="AI67" s="237" t="s">
        <v>24</v>
      </c>
      <c r="AJ67" s="238" t="s">
        <v>24</v>
      </c>
      <c r="AK67" s="246">
        <v>100</v>
      </c>
    </row>
    <row r="68" spans="22:37" x14ac:dyDescent="0.25">
      <c r="AG68" s="245">
        <v>15</v>
      </c>
      <c r="AH68" s="237" t="s">
        <v>24</v>
      </c>
      <c r="AI68" s="237" t="s">
        <v>24</v>
      </c>
      <c r="AJ68" s="238" t="s">
        <v>24</v>
      </c>
      <c r="AK68" s="246">
        <v>100</v>
      </c>
    </row>
    <row r="69" spans="22:37" x14ac:dyDescent="0.25">
      <c r="AG69" s="245">
        <v>15</v>
      </c>
      <c r="AH69" s="237" t="s">
        <v>24</v>
      </c>
      <c r="AI69" s="237" t="s">
        <v>24</v>
      </c>
      <c r="AJ69" s="238" t="s">
        <v>24</v>
      </c>
      <c r="AK69" s="246">
        <v>100</v>
      </c>
    </row>
    <row r="70" spans="22:37" x14ac:dyDescent="0.25">
      <c r="V70" s="196"/>
      <c r="W70" s="92"/>
      <c r="X70" s="93"/>
      <c r="AG70" s="245">
        <v>15</v>
      </c>
      <c r="AH70" s="237" t="s">
        <v>24</v>
      </c>
      <c r="AI70" s="237" t="s">
        <v>24</v>
      </c>
      <c r="AJ70" s="238" t="s">
        <v>24</v>
      </c>
      <c r="AK70" s="246">
        <v>100</v>
      </c>
    </row>
    <row r="71" spans="22:37" x14ac:dyDescent="0.25">
      <c r="V71" s="196"/>
      <c r="W71" s="92"/>
      <c r="X71" s="93"/>
      <c r="AG71" s="245">
        <v>15</v>
      </c>
      <c r="AH71" s="237" t="s">
        <v>24</v>
      </c>
      <c r="AI71" s="237" t="s">
        <v>24</v>
      </c>
      <c r="AJ71" s="238" t="s">
        <v>24</v>
      </c>
      <c r="AK71" s="246">
        <v>100</v>
      </c>
    </row>
    <row r="72" spans="22:37" x14ac:dyDescent="0.25">
      <c r="V72" s="196"/>
      <c r="W72" s="92"/>
      <c r="X72" s="93"/>
      <c r="AG72" s="245">
        <v>15</v>
      </c>
      <c r="AH72" s="237" t="s">
        <v>24</v>
      </c>
      <c r="AI72" s="237" t="s">
        <v>24</v>
      </c>
      <c r="AJ72" s="238" t="s">
        <v>24</v>
      </c>
      <c r="AK72" s="246">
        <v>100</v>
      </c>
    </row>
    <row r="73" spans="22:37" x14ac:dyDescent="0.25">
      <c r="V73" s="196"/>
      <c r="W73" s="92"/>
      <c r="X73" s="93"/>
      <c r="AG73" s="245">
        <v>15</v>
      </c>
      <c r="AH73" s="237" t="s">
        <v>24</v>
      </c>
      <c r="AI73" s="237" t="s">
        <v>24</v>
      </c>
      <c r="AJ73" s="238" t="s">
        <v>24</v>
      </c>
      <c r="AK73" s="246">
        <v>100</v>
      </c>
    </row>
    <row r="74" spans="22:37" x14ac:dyDescent="0.25">
      <c r="V74" s="205"/>
      <c r="W74" s="215"/>
      <c r="X74" s="216"/>
      <c r="AG74" s="245">
        <v>15</v>
      </c>
      <c r="AH74" s="237" t="s">
        <v>24</v>
      </c>
      <c r="AI74" s="237" t="s">
        <v>24</v>
      </c>
      <c r="AJ74" s="238" t="s">
        <v>24</v>
      </c>
      <c r="AK74" s="246">
        <v>100</v>
      </c>
    </row>
    <row r="75" spans="22:37" x14ac:dyDescent="0.25">
      <c r="V75" s="205"/>
      <c r="W75" s="92"/>
      <c r="X75" s="216"/>
      <c r="AG75" s="245">
        <v>15</v>
      </c>
      <c r="AH75" s="237" t="s">
        <v>24</v>
      </c>
      <c r="AI75" s="237" t="s">
        <v>24</v>
      </c>
      <c r="AJ75" s="238" t="s">
        <v>24</v>
      </c>
      <c r="AK75" s="246">
        <v>100</v>
      </c>
    </row>
    <row r="76" spans="22:37" x14ac:dyDescent="0.25">
      <c r="V76" s="205"/>
      <c r="W76" s="92"/>
      <c r="X76" s="216"/>
      <c r="AG76" s="245">
        <v>15</v>
      </c>
      <c r="AH76" s="237" t="s">
        <v>24</v>
      </c>
      <c r="AI76" s="237" t="s">
        <v>24</v>
      </c>
      <c r="AJ76" s="238" t="s">
        <v>24</v>
      </c>
      <c r="AK76" s="246">
        <v>100</v>
      </c>
    </row>
    <row r="77" spans="22:37" x14ac:dyDescent="0.25">
      <c r="V77" s="205"/>
      <c r="W77" s="92"/>
      <c r="X77" s="216"/>
      <c r="AG77" s="245">
        <v>15</v>
      </c>
      <c r="AH77" s="237" t="s">
        <v>24</v>
      </c>
      <c r="AI77" s="237" t="s">
        <v>24</v>
      </c>
      <c r="AJ77" s="238" t="s">
        <v>24</v>
      </c>
      <c r="AK77" s="246">
        <v>100</v>
      </c>
    </row>
    <row r="78" spans="22:37" x14ac:dyDescent="0.25">
      <c r="V78" s="205"/>
      <c r="W78" s="92"/>
      <c r="X78" s="216"/>
      <c r="AG78" s="247">
        <v>15</v>
      </c>
      <c r="AH78" s="248" t="s">
        <v>24</v>
      </c>
      <c r="AI78" s="248" t="s">
        <v>24</v>
      </c>
      <c r="AJ78" s="249" t="s">
        <v>24</v>
      </c>
      <c r="AK78" s="250">
        <v>100</v>
      </c>
    </row>
  </sheetData>
  <conditionalFormatting sqref="AG43:AG78">
    <cfRule type="expression" dxfId="73" priority="1" stopIfTrue="1">
      <formula>$S43=""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9"/>
  <sheetViews>
    <sheetView workbookViewId="0">
      <selection activeCell="B15" sqref="B15:V39"/>
    </sheetView>
  </sheetViews>
  <sheetFormatPr defaultRowHeight="15" x14ac:dyDescent="0.25"/>
  <cols>
    <col min="2" max="2" width="4.140625" customWidth="1"/>
    <col min="3" max="3" width="11.7109375"/>
    <col min="4" max="4" width="21.5703125" customWidth="1"/>
    <col min="5" max="5" width="8.42578125" customWidth="1"/>
    <col min="6" max="6" width="5.85546875" customWidth="1"/>
    <col min="7" max="7" width="6.7109375" customWidth="1"/>
    <col min="8" max="8" width="5.7109375" customWidth="1"/>
    <col min="9" max="9" width="7.140625" customWidth="1"/>
    <col min="10" max="10" width="6" customWidth="1"/>
    <col min="11" max="11" width="5.7109375" customWidth="1"/>
    <col min="12" max="12" width="7.7109375" customWidth="1"/>
    <col min="13" max="13" width="6" customWidth="1"/>
    <col min="14" max="14" width="6.7109375" customWidth="1"/>
    <col min="15" max="15" width="5.28515625" customWidth="1"/>
  </cols>
  <sheetData>
    <row r="2" spans="2:21" x14ac:dyDescent="0.25">
      <c r="C2" s="160" t="s">
        <v>184</v>
      </c>
      <c r="D2" s="161" t="s">
        <v>185</v>
      </c>
      <c r="E2" s="161"/>
      <c r="F2" s="162"/>
      <c r="G2" s="119"/>
      <c r="H2" s="119"/>
      <c r="I2" s="119"/>
      <c r="J2" s="119"/>
      <c r="K2" s="119"/>
      <c r="L2" s="119"/>
    </row>
    <row r="3" spans="2:21" x14ac:dyDescent="0.25">
      <c r="C3" s="160" t="s">
        <v>186</v>
      </c>
      <c r="D3" s="163">
        <v>41398</v>
      </c>
      <c r="E3" s="93"/>
      <c r="F3" s="93"/>
      <c r="G3" s="93"/>
      <c r="J3" s="93"/>
    </row>
    <row r="4" spans="2:21" x14ac:dyDescent="0.25">
      <c r="C4" s="17" t="s">
        <v>187</v>
      </c>
      <c r="D4" s="93"/>
      <c r="E4" s="93"/>
      <c r="F4" s="93"/>
      <c r="G4" s="93"/>
      <c r="J4" s="93"/>
    </row>
    <row r="5" spans="2:21" x14ac:dyDescent="0.25">
      <c r="C5" s="17" t="s">
        <v>227</v>
      </c>
      <c r="D5" s="93"/>
      <c r="E5" s="93"/>
      <c r="F5" s="93"/>
      <c r="G5" s="93"/>
      <c r="J5" s="93"/>
    </row>
    <row r="6" spans="2:21" x14ac:dyDescent="0.25">
      <c r="C6" s="164" t="s">
        <v>189</v>
      </c>
      <c r="D6" s="164" t="s">
        <v>8</v>
      </c>
      <c r="E6" s="165" t="s">
        <v>190</v>
      </c>
      <c r="F6" s="166" t="s">
        <v>191</v>
      </c>
      <c r="G6" s="167" t="s">
        <v>192</v>
      </c>
      <c r="H6" s="165" t="s">
        <v>10</v>
      </c>
      <c r="I6" s="165" t="s">
        <v>193</v>
      </c>
      <c r="J6" s="165" t="s">
        <v>194</v>
      </c>
      <c r="K6" s="165" t="s">
        <v>10</v>
      </c>
      <c r="L6" s="165" t="s">
        <v>195</v>
      </c>
      <c r="M6" s="166" t="s">
        <v>196</v>
      </c>
      <c r="N6" s="168" t="s">
        <v>197</v>
      </c>
    </row>
    <row r="7" spans="2:21" x14ac:dyDescent="0.25">
      <c r="B7" s="251">
        <v>1</v>
      </c>
      <c r="C7" s="169">
        <v>21511102204</v>
      </c>
      <c r="D7" s="169" t="s">
        <v>178</v>
      </c>
      <c r="E7" s="170" t="s">
        <v>26</v>
      </c>
      <c r="F7" s="171">
        <v>1000</v>
      </c>
      <c r="G7" s="172">
        <v>100</v>
      </c>
      <c r="H7" s="170">
        <v>0</v>
      </c>
      <c r="I7" s="173">
        <v>100</v>
      </c>
      <c r="J7" s="101">
        <v>6.4459999999999997</v>
      </c>
      <c r="K7" s="182"/>
      <c r="L7" s="183">
        <v>6.4459999999999997</v>
      </c>
      <c r="M7" s="184">
        <v>6.4459999999999997</v>
      </c>
      <c r="N7" s="184">
        <v>100</v>
      </c>
      <c r="O7">
        <v>1</v>
      </c>
    </row>
    <row r="8" spans="2:21" x14ac:dyDescent="0.25">
      <c r="B8" s="251">
        <v>2</v>
      </c>
      <c r="C8" s="169">
        <v>11511102197</v>
      </c>
      <c r="D8" s="169" t="s">
        <v>183</v>
      </c>
      <c r="E8" s="170" t="s">
        <v>26</v>
      </c>
      <c r="F8" s="171">
        <v>1000</v>
      </c>
      <c r="G8" s="172">
        <v>6.883</v>
      </c>
      <c r="H8" s="170">
        <v>3</v>
      </c>
      <c r="I8" s="173">
        <v>7.4830000000000005</v>
      </c>
      <c r="J8" s="179">
        <v>6.9340000000000002</v>
      </c>
      <c r="K8" s="170">
        <v>1</v>
      </c>
      <c r="L8" s="173">
        <v>7.1340000000000003</v>
      </c>
      <c r="M8" s="180">
        <v>7.1340000000000003</v>
      </c>
      <c r="N8" s="180">
        <v>7.4830000000000005</v>
      </c>
      <c r="O8">
        <v>2</v>
      </c>
    </row>
    <row r="9" spans="2:21" x14ac:dyDescent="0.25">
      <c r="B9" s="251">
        <v>3</v>
      </c>
      <c r="C9" s="185">
        <v>11511202629</v>
      </c>
      <c r="D9" s="185" t="s">
        <v>180</v>
      </c>
      <c r="E9" s="182" t="s">
        <v>26</v>
      </c>
      <c r="F9" s="186">
        <v>1000</v>
      </c>
      <c r="G9" s="187">
        <v>7.5590000000000002</v>
      </c>
      <c r="H9" s="182">
        <v>0</v>
      </c>
      <c r="I9" s="183">
        <v>7.5590000000000002</v>
      </c>
      <c r="J9">
        <v>7.66</v>
      </c>
      <c r="K9" s="93">
        <v>2</v>
      </c>
      <c r="L9" s="174">
        <v>8.06</v>
      </c>
      <c r="M9" s="175">
        <v>7.5590000000000002</v>
      </c>
      <c r="N9" s="175">
        <v>8.06</v>
      </c>
      <c r="O9">
        <v>3</v>
      </c>
    </row>
    <row r="10" spans="2:21" x14ac:dyDescent="0.25">
      <c r="B10" s="251">
        <v>4</v>
      </c>
      <c r="C10" s="176">
        <v>21511202686</v>
      </c>
      <c r="D10" s="176" t="s">
        <v>228</v>
      </c>
      <c r="E10" s="93" t="s">
        <v>26</v>
      </c>
      <c r="F10" s="177">
        <v>1000</v>
      </c>
      <c r="G10" s="178">
        <v>7.8570000000000002</v>
      </c>
      <c r="H10" s="93">
        <v>3</v>
      </c>
      <c r="I10" s="174">
        <v>8.4570000000000007</v>
      </c>
      <c r="J10" s="179">
        <v>100</v>
      </c>
      <c r="K10" s="170"/>
      <c r="L10" s="173">
        <v>100</v>
      </c>
      <c r="M10" s="180">
        <v>8.4570000000000007</v>
      </c>
      <c r="N10" s="180">
        <v>100</v>
      </c>
      <c r="O10">
        <v>4</v>
      </c>
    </row>
    <row r="11" spans="2:21" x14ac:dyDescent="0.25">
      <c r="B11" s="251">
        <v>5</v>
      </c>
      <c r="C11" s="185">
        <v>21511102206</v>
      </c>
      <c r="D11" s="185" t="s">
        <v>229</v>
      </c>
      <c r="E11" s="182" t="s">
        <v>26</v>
      </c>
      <c r="F11" s="186">
        <v>1000</v>
      </c>
      <c r="G11" s="187">
        <v>8.3369999999999997</v>
      </c>
      <c r="H11" s="182">
        <v>1</v>
      </c>
      <c r="I11" s="183">
        <v>8.536999999999999</v>
      </c>
      <c r="J11" s="101">
        <v>8.3140000000000001</v>
      </c>
      <c r="K11" s="182">
        <v>3</v>
      </c>
      <c r="L11" s="183">
        <v>8.9139999999999997</v>
      </c>
      <c r="M11" s="184">
        <v>8.536999999999999</v>
      </c>
      <c r="N11" s="184">
        <v>8.9139999999999997</v>
      </c>
      <c r="O11">
        <v>5</v>
      </c>
    </row>
    <row r="12" spans="2:21" x14ac:dyDescent="0.25">
      <c r="B12" s="251">
        <v>6</v>
      </c>
      <c r="C12" s="169">
        <v>21511203014</v>
      </c>
      <c r="D12" s="169" t="s">
        <v>179</v>
      </c>
      <c r="E12" s="170" t="s">
        <v>26</v>
      </c>
      <c r="F12" s="171">
        <v>1000</v>
      </c>
      <c r="G12" s="172">
        <v>8.2970000000000006</v>
      </c>
      <c r="H12" s="170">
        <v>3</v>
      </c>
      <c r="I12" s="173">
        <v>8.8970000000000002</v>
      </c>
      <c r="J12" s="179">
        <v>8.1790000000000003</v>
      </c>
      <c r="K12" s="170">
        <v>3</v>
      </c>
      <c r="L12" s="173">
        <v>8.7789999999999999</v>
      </c>
      <c r="M12" s="180">
        <v>8.7789999999999999</v>
      </c>
      <c r="N12" s="180">
        <v>8.8970000000000002</v>
      </c>
      <c r="O12">
        <v>6</v>
      </c>
    </row>
    <row r="15" spans="2:21" ht="15.75" x14ac:dyDescent="0.25">
      <c r="B15" s="192" t="s">
        <v>98</v>
      </c>
      <c r="C15" s="192"/>
      <c r="D15" s="192"/>
      <c r="E15" s="192"/>
      <c r="N15" s="195"/>
      <c r="R15" s="192" t="s">
        <v>211</v>
      </c>
      <c r="S15" s="192"/>
      <c r="T15" s="192"/>
      <c r="U15" s="192"/>
    </row>
    <row r="16" spans="2:21" x14ac:dyDescent="0.25">
      <c r="B16" s="92"/>
      <c r="C16" s="92"/>
      <c r="N16" s="195"/>
    </row>
    <row r="17" spans="2:22" x14ac:dyDescent="0.25">
      <c r="B17" s="217" t="s">
        <v>103</v>
      </c>
      <c r="C17" s="217"/>
      <c r="D17" s="92"/>
      <c r="E17" s="93"/>
      <c r="G17" s="197" t="s">
        <v>192</v>
      </c>
      <c r="H17" s="198" t="s">
        <v>10</v>
      </c>
      <c r="I17" s="198" t="s">
        <v>193</v>
      </c>
      <c r="J17" s="199" t="s">
        <v>194</v>
      </c>
      <c r="K17" s="198" t="s">
        <v>10</v>
      </c>
      <c r="L17" s="198" t="s">
        <v>195</v>
      </c>
      <c r="M17" s="197" t="s">
        <v>205</v>
      </c>
      <c r="N17" s="198" t="s">
        <v>10</v>
      </c>
      <c r="O17" s="198" t="s">
        <v>206</v>
      </c>
      <c r="P17" s="200" t="s">
        <v>62</v>
      </c>
    </row>
    <row r="18" spans="2:22" x14ac:dyDescent="0.25">
      <c r="B18" s="218" t="s">
        <v>207</v>
      </c>
      <c r="C18" s="202">
        <v>21511102204</v>
      </c>
      <c r="D18" s="202" t="s">
        <v>178</v>
      </c>
      <c r="E18" s="219" t="s">
        <v>26</v>
      </c>
      <c r="G18" s="253">
        <v>7.17</v>
      </c>
      <c r="H18" s="204">
        <v>0</v>
      </c>
      <c r="I18" s="205">
        <v>7.17</v>
      </c>
      <c r="J18" s="204">
        <v>7.173</v>
      </c>
      <c r="K18" s="204">
        <v>2</v>
      </c>
      <c r="L18" s="205">
        <v>7.5730000000000004</v>
      </c>
      <c r="M18" s="204"/>
      <c r="N18" s="206"/>
      <c r="O18" s="175">
        <v>0</v>
      </c>
      <c r="P18" s="175">
        <v>1</v>
      </c>
      <c r="T18" s="92"/>
      <c r="U18" s="93"/>
    </row>
    <row r="19" spans="2:22" x14ac:dyDescent="0.25">
      <c r="B19" s="220" t="s">
        <v>208</v>
      </c>
      <c r="C19" s="221">
        <v>21511202686</v>
      </c>
      <c r="D19" s="221" t="s">
        <v>228</v>
      </c>
      <c r="E19" s="222" t="s">
        <v>26</v>
      </c>
      <c r="G19" s="210">
        <v>100</v>
      </c>
      <c r="H19" s="211"/>
      <c r="I19" s="211">
        <v>100</v>
      </c>
      <c r="J19" s="211">
        <v>8.1869999999999994</v>
      </c>
      <c r="K19" s="211">
        <v>4</v>
      </c>
      <c r="L19" s="211">
        <v>8.9870000000000001</v>
      </c>
      <c r="M19" s="211"/>
      <c r="N19" s="212"/>
      <c r="O19" s="213">
        <v>0</v>
      </c>
      <c r="P19" s="213">
        <v>2</v>
      </c>
      <c r="R19" s="196" t="s">
        <v>104</v>
      </c>
      <c r="S19" s="196"/>
      <c r="T19" s="92"/>
      <c r="U19" s="93"/>
    </row>
    <row r="20" spans="2:22" x14ac:dyDescent="0.25">
      <c r="B20" s="92"/>
      <c r="C20" s="92"/>
      <c r="D20" s="92"/>
      <c r="E20" s="93"/>
      <c r="N20" s="195"/>
      <c r="R20" s="201" t="s">
        <v>107</v>
      </c>
      <c r="S20" s="202">
        <v>21511102204</v>
      </c>
      <c r="T20" s="202" t="s">
        <v>178</v>
      </c>
      <c r="U20" s="203" t="s">
        <v>26</v>
      </c>
    </row>
    <row r="21" spans="2:22" x14ac:dyDescent="0.25">
      <c r="B21" s="217" t="s">
        <v>119</v>
      </c>
      <c r="C21" s="217"/>
      <c r="D21" s="92"/>
      <c r="E21" s="93"/>
      <c r="G21" s="197" t="s">
        <v>192</v>
      </c>
      <c r="H21" s="198" t="s">
        <v>10</v>
      </c>
      <c r="I21" s="198" t="s">
        <v>193</v>
      </c>
      <c r="J21" s="199" t="s">
        <v>194</v>
      </c>
      <c r="K21" s="198" t="s">
        <v>10</v>
      </c>
      <c r="L21" s="198" t="s">
        <v>195</v>
      </c>
      <c r="M21" s="197" t="s">
        <v>205</v>
      </c>
      <c r="N21" s="198" t="s">
        <v>10</v>
      </c>
      <c r="O21" s="198" t="s">
        <v>206</v>
      </c>
      <c r="P21" s="200" t="s">
        <v>62</v>
      </c>
      <c r="R21" s="207" t="s">
        <v>110</v>
      </c>
      <c r="S21" s="208">
        <v>11511102197</v>
      </c>
      <c r="T21" s="208" t="s">
        <v>183</v>
      </c>
      <c r="U21" s="209" t="s">
        <v>26</v>
      </c>
    </row>
    <row r="22" spans="2:22" x14ac:dyDescent="0.25">
      <c r="B22" s="223" t="s">
        <v>209</v>
      </c>
      <c r="C22" s="224">
        <v>11511202629</v>
      </c>
      <c r="D22" s="224" t="s">
        <v>180</v>
      </c>
      <c r="E22" s="225" t="s">
        <v>26</v>
      </c>
      <c r="G22" s="176">
        <v>7.8170000000000002</v>
      </c>
      <c r="H22">
        <v>2</v>
      </c>
      <c r="I22" s="205">
        <v>8.2170000000000005</v>
      </c>
      <c r="J22">
        <v>7.9429999999999996</v>
      </c>
      <c r="K22">
        <v>0</v>
      </c>
      <c r="L22" s="205">
        <v>7.9429999999999996</v>
      </c>
      <c r="M22" s="119">
        <v>100</v>
      </c>
      <c r="N22" s="195"/>
      <c r="O22" s="175">
        <v>100</v>
      </c>
      <c r="P22" s="175">
        <v>2</v>
      </c>
    </row>
    <row r="23" spans="2:22" x14ac:dyDescent="0.25">
      <c r="B23" s="226" t="s">
        <v>210</v>
      </c>
      <c r="C23" s="227">
        <v>11511102197</v>
      </c>
      <c r="D23" s="227" t="s">
        <v>183</v>
      </c>
      <c r="E23" s="228" t="s">
        <v>26</v>
      </c>
      <c r="G23" s="210">
        <v>7.78</v>
      </c>
      <c r="H23" s="211">
        <v>3</v>
      </c>
      <c r="I23" s="211">
        <v>8.3800000000000008</v>
      </c>
      <c r="J23" s="211">
        <v>7.3559999999999999</v>
      </c>
      <c r="K23" s="211">
        <v>2</v>
      </c>
      <c r="L23" s="211">
        <v>7.7560000000000002</v>
      </c>
      <c r="M23" s="211">
        <v>7.3440000000000003</v>
      </c>
      <c r="N23" s="212">
        <v>1</v>
      </c>
      <c r="O23" s="213">
        <v>7.5440000000000005</v>
      </c>
      <c r="P23" s="213">
        <v>1</v>
      </c>
      <c r="R23" s="229" t="s">
        <v>120</v>
      </c>
      <c r="S23" s="229"/>
      <c r="T23" s="229"/>
      <c r="U23" s="93"/>
    </row>
    <row r="24" spans="2:22" x14ac:dyDescent="0.25">
      <c r="B24" s="92"/>
      <c r="C24" s="92"/>
      <c r="N24" s="195"/>
      <c r="R24" s="201" t="s">
        <v>113</v>
      </c>
      <c r="S24" s="202">
        <v>21511202686</v>
      </c>
      <c r="T24" s="202" t="s">
        <v>228</v>
      </c>
      <c r="U24" s="203" t="s">
        <v>26</v>
      </c>
    </row>
    <row r="25" spans="2:22" x14ac:dyDescent="0.25">
      <c r="B25" s="92"/>
      <c r="C25" s="92"/>
      <c r="N25" s="195"/>
      <c r="R25" s="207" t="s">
        <v>116</v>
      </c>
      <c r="S25" s="208">
        <v>11511202629</v>
      </c>
      <c r="T25" s="208" t="s">
        <v>180</v>
      </c>
      <c r="U25" s="209" t="s">
        <v>26</v>
      </c>
    </row>
    <row r="26" spans="2:22" x14ac:dyDescent="0.25">
      <c r="B26" s="92"/>
      <c r="C26" s="92"/>
      <c r="N26" s="195"/>
    </row>
    <row r="27" spans="2:22" x14ac:dyDescent="0.25">
      <c r="B27" s="94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91"/>
      <c r="O27" s="95"/>
      <c r="P27" s="95"/>
      <c r="Q27" s="95"/>
      <c r="R27" s="95"/>
      <c r="S27" s="95"/>
      <c r="T27" s="95"/>
      <c r="U27" s="95"/>
      <c r="V27" s="95"/>
    </row>
    <row r="28" spans="2:22" ht="15.75" x14ac:dyDescent="0.25">
      <c r="B28" s="192" t="s">
        <v>212</v>
      </c>
      <c r="C28" s="192"/>
      <c r="D28" s="192"/>
      <c r="E28" s="192"/>
      <c r="N28" s="195"/>
      <c r="R28" s="230" t="s">
        <v>213</v>
      </c>
      <c r="S28" s="231"/>
      <c r="T28" s="231"/>
      <c r="U28" s="231"/>
    </row>
    <row r="29" spans="2:22" x14ac:dyDescent="0.25">
      <c r="D29" s="92"/>
      <c r="E29" s="93"/>
      <c r="G29" s="197" t="s">
        <v>192</v>
      </c>
      <c r="H29" s="198" t="s">
        <v>10</v>
      </c>
      <c r="I29" s="198" t="s">
        <v>193</v>
      </c>
      <c r="J29" s="199" t="s">
        <v>194</v>
      </c>
      <c r="K29" s="198" t="s">
        <v>10</v>
      </c>
      <c r="L29" s="198" t="s">
        <v>195</v>
      </c>
      <c r="M29" s="197" t="s">
        <v>205</v>
      </c>
      <c r="N29" s="198" t="s">
        <v>10</v>
      </c>
      <c r="O29" s="198" t="s">
        <v>206</v>
      </c>
      <c r="P29" s="200" t="s">
        <v>62</v>
      </c>
      <c r="R29" s="232" t="s">
        <v>62</v>
      </c>
      <c r="S29" s="233"/>
      <c r="T29" s="234" t="s">
        <v>8</v>
      </c>
      <c r="U29" s="235" t="s">
        <v>190</v>
      </c>
    </row>
    <row r="30" spans="2:22" x14ac:dyDescent="0.25">
      <c r="B30" s="218" t="s">
        <v>113</v>
      </c>
      <c r="C30" s="202">
        <v>21511202686</v>
      </c>
      <c r="D30" s="202" t="s">
        <v>228</v>
      </c>
      <c r="E30" s="219" t="s">
        <v>26</v>
      </c>
      <c r="G30" s="201">
        <v>8.7319999999999993</v>
      </c>
      <c r="H30" s="204">
        <v>3</v>
      </c>
      <c r="I30" s="205">
        <v>9.331999999999999</v>
      </c>
      <c r="J30" s="204">
        <v>9.7050000000000001</v>
      </c>
      <c r="K30" s="204">
        <v>1</v>
      </c>
      <c r="L30" s="205">
        <v>9.9049999999999994</v>
      </c>
      <c r="M30" s="204"/>
      <c r="N30" s="206"/>
      <c r="O30" s="175">
        <v>0</v>
      </c>
      <c r="P30" s="175">
        <v>2</v>
      </c>
      <c r="R30" s="236">
        <v>1</v>
      </c>
      <c r="S30" s="237">
        <v>21511102204</v>
      </c>
      <c r="T30" s="237" t="s">
        <v>178</v>
      </c>
      <c r="U30" s="238" t="s">
        <v>26</v>
      </c>
    </row>
    <row r="31" spans="2:22" x14ac:dyDescent="0.25">
      <c r="B31" s="220" t="s">
        <v>116</v>
      </c>
      <c r="C31" s="221">
        <v>11511202629</v>
      </c>
      <c r="D31" s="221" t="s">
        <v>180</v>
      </c>
      <c r="E31" s="222" t="s">
        <v>26</v>
      </c>
      <c r="G31" s="210">
        <v>8.3719999999999999</v>
      </c>
      <c r="H31" s="211">
        <v>0</v>
      </c>
      <c r="I31" s="211">
        <v>8.3719999999999999</v>
      </c>
      <c r="J31" s="211">
        <v>8.6010000000000009</v>
      </c>
      <c r="K31" s="211">
        <v>0</v>
      </c>
      <c r="L31" s="211">
        <v>8.6010000000000009</v>
      </c>
      <c r="M31" s="211"/>
      <c r="N31" s="212"/>
      <c r="O31" s="213">
        <v>0</v>
      </c>
      <c r="P31" s="213">
        <v>1</v>
      </c>
      <c r="R31" s="236">
        <v>2</v>
      </c>
      <c r="S31" s="237">
        <v>11511102197</v>
      </c>
      <c r="T31" s="237" t="s">
        <v>183</v>
      </c>
      <c r="U31" s="238" t="s">
        <v>26</v>
      </c>
    </row>
    <row r="32" spans="2:22" x14ac:dyDescent="0.25">
      <c r="B32" s="215"/>
      <c r="C32" s="215"/>
      <c r="D32" s="215"/>
      <c r="E32" s="215"/>
      <c r="G32" s="205"/>
      <c r="H32" s="205"/>
      <c r="I32" s="205"/>
      <c r="J32" s="205"/>
      <c r="K32" s="205"/>
      <c r="L32" s="205"/>
      <c r="M32" s="205"/>
      <c r="N32" s="239"/>
      <c r="O32" s="205"/>
      <c r="P32" s="205"/>
      <c r="R32" s="236">
        <v>3</v>
      </c>
      <c r="S32" s="237">
        <v>11511202629</v>
      </c>
      <c r="T32" s="237" t="s">
        <v>180</v>
      </c>
      <c r="U32" s="238" t="s">
        <v>26</v>
      </c>
    </row>
    <row r="33" spans="2:22" ht="15.75" x14ac:dyDescent="0.25">
      <c r="B33" s="192" t="s">
        <v>214</v>
      </c>
      <c r="C33" s="192"/>
      <c r="D33" s="192"/>
      <c r="E33" s="192"/>
      <c r="N33" s="195"/>
      <c r="R33" s="236">
        <v>4</v>
      </c>
      <c r="S33" s="237">
        <v>21511202686</v>
      </c>
      <c r="T33" s="237" t="s">
        <v>228</v>
      </c>
      <c r="U33" s="238" t="s">
        <v>26</v>
      </c>
      <c r="V33" s="240" t="s">
        <v>215</v>
      </c>
    </row>
    <row r="34" spans="2:22" x14ac:dyDescent="0.25">
      <c r="D34" s="92"/>
      <c r="E34" s="93"/>
      <c r="G34" s="197" t="s">
        <v>192</v>
      </c>
      <c r="H34" s="198" t="s">
        <v>10</v>
      </c>
      <c r="I34" s="198" t="s">
        <v>193</v>
      </c>
      <c r="J34" s="199" t="s">
        <v>194</v>
      </c>
      <c r="K34" s="198" t="s">
        <v>10</v>
      </c>
      <c r="L34" s="198" t="s">
        <v>195</v>
      </c>
      <c r="M34" s="197" t="s">
        <v>205</v>
      </c>
      <c r="N34" s="198" t="s">
        <v>10</v>
      </c>
      <c r="O34" s="198" t="s">
        <v>206</v>
      </c>
      <c r="P34" s="200" t="s">
        <v>62</v>
      </c>
      <c r="R34" s="241">
        <v>4</v>
      </c>
      <c r="S34" s="242" t="s">
        <v>24</v>
      </c>
      <c r="T34" s="242" t="s">
        <v>24</v>
      </c>
      <c r="U34" s="243" t="s">
        <v>24</v>
      </c>
      <c r="V34" s="244" t="s">
        <v>24</v>
      </c>
    </row>
    <row r="35" spans="2:22" x14ac:dyDescent="0.25">
      <c r="B35" s="223" t="s">
        <v>107</v>
      </c>
      <c r="C35" s="224">
        <v>21511102204</v>
      </c>
      <c r="D35" s="224" t="s">
        <v>178</v>
      </c>
      <c r="E35" s="225" t="s">
        <v>26</v>
      </c>
      <c r="G35" s="176">
        <v>7.282</v>
      </c>
      <c r="I35" s="205">
        <v>7.282</v>
      </c>
      <c r="J35">
        <v>7.1429999999999998</v>
      </c>
      <c r="K35">
        <v>2</v>
      </c>
      <c r="L35" s="205">
        <v>7.5430000000000001</v>
      </c>
      <c r="N35" s="195"/>
      <c r="O35" s="175">
        <v>0</v>
      </c>
      <c r="P35" s="175">
        <v>1</v>
      </c>
      <c r="R35" s="245">
        <v>4</v>
      </c>
      <c r="S35" s="237" t="s">
        <v>24</v>
      </c>
      <c r="T35" s="237" t="s">
        <v>24</v>
      </c>
      <c r="U35" s="238" t="s">
        <v>24</v>
      </c>
      <c r="V35" s="246" t="s">
        <v>24</v>
      </c>
    </row>
    <row r="36" spans="2:22" x14ac:dyDescent="0.25">
      <c r="B36" s="226" t="s">
        <v>110</v>
      </c>
      <c r="C36" s="227">
        <v>11511102197</v>
      </c>
      <c r="D36" s="227" t="s">
        <v>183</v>
      </c>
      <c r="E36" s="228" t="s">
        <v>26</v>
      </c>
      <c r="G36" s="210">
        <v>7.766</v>
      </c>
      <c r="H36" s="211">
        <v>1</v>
      </c>
      <c r="I36" s="211">
        <v>7.9660000000000002</v>
      </c>
      <c r="J36" s="211">
        <v>7.3650000000000002</v>
      </c>
      <c r="K36" s="211">
        <v>1</v>
      </c>
      <c r="L36" s="211">
        <v>7.5650000000000004</v>
      </c>
      <c r="M36" s="211"/>
      <c r="N36" s="212"/>
      <c r="O36" s="213">
        <v>0</v>
      </c>
      <c r="P36" s="213">
        <v>2</v>
      </c>
      <c r="R36" s="245">
        <v>4</v>
      </c>
      <c r="S36" s="237" t="s">
        <v>24</v>
      </c>
      <c r="T36" s="237" t="s">
        <v>24</v>
      </c>
      <c r="U36" s="238" t="s">
        <v>24</v>
      </c>
      <c r="V36" s="246" t="s">
        <v>24</v>
      </c>
    </row>
    <row r="37" spans="2:22" x14ac:dyDescent="0.25">
      <c r="B37" s="92"/>
      <c r="C37" s="92"/>
      <c r="K37" s="205"/>
      <c r="L37" s="215"/>
      <c r="M37" s="216"/>
      <c r="N37" s="195"/>
      <c r="R37" s="245">
        <v>4</v>
      </c>
      <c r="S37" s="237" t="s">
        <v>24</v>
      </c>
      <c r="T37" s="237" t="s">
        <v>24</v>
      </c>
      <c r="U37" s="238" t="s">
        <v>24</v>
      </c>
      <c r="V37" s="246" t="s">
        <v>24</v>
      </c>
    </row>
    <row r="38" spans="2:22" x14ac:dyDescent="0.25">
      <c r="B38" s="92"/>
      <c r="C38" s="92"/>
      <c r="H38" s="92"/>
      <c r="I38" s="93"/>
      <c r="N38" s="195"/>
      <c r="R38" s="245">
        <v>5</v>
      </c>
      <c r="S38" s="237">
        <v>21511102206</v>
      </c>
      <c r="T38" s="237" t="s">
        <v>229</v>
      </c>
      <c r="U38" s="238" t="s">
        <v>26</v>
      </c>
      <c r="V38" s="246">
        <v>8.536999999999999</v>
      </c>
    </row>
    <row r="39" spans="2:22" x14ac:dyDescent="0.25">
      <c r="B39" s="92"/>
      <c r="C39" s="92"/>
      <c r="H39" s="92"/>
      <c r="I39" s="93"/>
      <c r="N39" s="195"/>
      <c r="R39" s="245">
        <v>6</v>
      </c>
      <c r="S39" s="237">
        <v>21511203014</v>
      </c>
      <c r="T39" s="237" t="s">
        <v>179</v>
      </c>
      <c r="U39" s="238" t="s">
        <v>26</v>
      </c>
      <c r="V39" s="246">
        <v>8.7789999999999999</v>
      </c>
    </row>
  </sheetData>
  <conditionalFormatting sqref="R34:R39">
    <cfRule type="expression" dxfId="72" priority="1" stopIfTrue="1">
      <formula>$S34=""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16" sqref="A16:P28"/>
    </sheetView>
  </sheetViews>
  <sheetFormatPr defaultRowHeight="15" x14ac:dyDescent="0.25"/>
  <cols>
    <col min="1" max="1" width="5" customWidth="1"/>
    <col min="2" max="2" width="0" hidden="1" customWidth="1"/>
    <col min="3" max="3" width="23.140625" customWidth="1"/>
    <col min="4" max="4" width="16" customWidth="1"/>
    <col min="5" max="5" width="5.85546875" customWidth="1"/>
    <col min="6" max="7" width="11.7109375"/>
    <col min="8" max="8" width="0" hidden="1" customWidth="1"/>
    <col min="9" max="9" width="22.42578125" customWidth="1"/>
    <col min="10" max="10" width="7.42578125" customWidth="1"/>
    <col min="11" max="11" width="5.85546875" customWidth="1"/>
    <col min="12" max="12" width="11.7109375"/>
    <col min="13" max="13" width="6.140625" customWidth="1"/>
    <col min="14" max="14" width="12.42578125" customWidth="1"/>
    <col min="15" max="15" width="28.85546875" customWidth="1"/>
    <col min="16" max="16" width="8.42578125" customWidth="1"/>
  </cols>
  <sheetData>
    <row r="2" spans="1:16" ht="15" customHeight="1" x14ac:dyDescent="0.25">
      <c r="A2" s="76" t="s">
        <v>98</v>
      </c>
      <c r="B2" s="76"/>
      <c r="C2" s="77"/>
      <c r="D2" s="77"/>
      <c r="E2" s="77"/>
      <c r="G2" s="76" t="s">
        <v>99</v>
      </c>
      <c r="H2" s="76"/>
      <c r="I2" s="76"/>
      <c r="J2" s="76"/>
      <c r="K2" s="76"/>
      <c r="M2" s="76" t="s">
        <v>61</v>
      </c>
      <c r="N2" s="76"/>
      <c r="O2" s="76"/>
      <c r="P2" s="76"/>
    </row>
    <row r="3" spans="1:16" ht="15" customHeight="1" x14ac:dyDescent="0.25">
      <c r="A3" s="99" t="s">
        <v>103</v>
      </c>
      <c r="B3" s="99"/>
      <c r="C3" s="92"/>
      <c r="D3" s="93"/>
      <c r="E3" s="100" t="s">
        <v>62</v>
      </c>
      <c r="G3" s="106" t="s">
        <v>104</v>
      </c>
      <c r="H3" s="106"/>
      <c r="I3" s="92"/>
      <c r="J3" s="93"/>
      <c r="K3" s="100" t="s">
        <v>62</v>
      </c>
      <c r="M3" s="78" t="s">
        <v>62</v>
      </c>
      <c r="N3" s="79" t="s">
        <v>7</v>
      </c>
      <c r="O3" s="126" t="s">
        <v>8</v>
      </c>
      <c r="P3" s="79" t="s">
        <v>63</v>
      </c>
    </row>
    <row r="4" spans="1:16" ht="15" customHeight="1" x14ac:dyDescent="0.25">
      <c r="A4" s="103">
        <v>1</v>
      </c>
      <c r="B4" s="82">
        <v>11511000620</v>
      </c>
      <c r="C4" s="82" t="s">
        <v>89</v>
      </c>
      <c r="D4" s="104" t="s">
        <v>26</v>
      </c>
      <c r="E4" s="105">
        <v>1</v>
      </c>
      <c r="G4" s="111" t="s">
        <v>107</v>
      </c>
      <c r="H4" s="82">
        <v>11511000620</v>
      </c>
      <c r="I4" s="82" t="s">
        <v>89</v>
      </c>
      <c r="J4" s="104" t="s">
        <v>26</v>
      </c>
      <c r="K4" s="105">
        <v>1</v>
      </c>
      <c r="M4" s="81">
        <v>1</v>
      </c>
      <c r="N4" s="82">
        <v>11511000620</v>
      </c>
      <c r="O4" s="82" t="s">
        <v>89</v>
      </c>
      <c r="P4" s="83" t="s">
        <v>26</v>
      </c>
    </row>
    <row r="5" spans="1:16" ht="15" customHeight="1" x14ac:dyDescent="0.25">
      <c r="A5" s="108">
        <v>4</v>
      </c>
      <c r="B5" s="85">
        <v>11511203140</v>
      </c>
      <c r="C5" s="85" t="s">
        <v>202</v>
      </c>
      <c r="D5" s="109" t="s">
        <v>26</v>
      </c>
      <c r="E5" s="105">
        <v>2</v>
      </c>
      <c r="G5" s="115" t="s">
        <v>110</v>
      </c>
      <c r="H5" s="85" t="b">
        <v>0</v>
      </c>
      <c r="I5" s="254" t="s">
        <v>88</v>
      </c>
      <c r="J5" s="109" t="b">
        <v>0</v>
      </c>
      <c r="K5" s="105">
        <v>4</v>
      </c>
      <c r="M5" s="84">
        <v>2</v>
      </c>
      <c r="N5" s="85">
        <v>11511203140</v>
      </c>
      <c r="O5" s="85" t="s">
        <v>202</v>
      </c>
      <c r="P5" s="86" t="s">
        <v>26</v>
      </c>
    </row>
    <row r="6" spans="1:16" ht="15" customHeight="1" x14ac:dyDescent="0.25">
      <c r="A6" s="108">
        <v>5</v>
      </c>
      <c r="B6" s="85">
        <v>11511203196</v>
      </c>
      <c r="C6" s="85" t="s">
        <v>230</v>
      </c>
      <c r="D6" s="109" t="s">
        <v>26</v>
      </c>
      <c r="E6" s="105">
        <v>5</v>
      </c>
      <c r="G6" s="115" t="s">
        <v>113</v>
      </c>
      <c r="H6" s="85">
        <v>11511203140</v>
      </c>
      <c r="I6" s="85" t="s">
        <v>202</v>
      </c>
      <c r="J6" s="109" t="s">
        <v>26</v>
      </c>
      <c r="K6" s="105">
        <v>2</v>
      </c>
      <c r="M6" s="84">
        <v>3</v>
      </c>
      <c r="N6" s="85">
        <v>11511203135</v>
      </c>
      <c r="O6" s="85" t="s">
        <v>93</v>
      </c>
      <c r="P6" s="86" t="s">
        <v>26</v>
      </c>
    </row>
    <row r="7" spans="1:16" ht="15" customHeight="1" x14ac:dyDescent="0.25">
      <c r="A7" s="116">
        <v>8</v>
      </c>
      <c r="B7" s="88" t="s">
        <v>94</v>
      </c>
      <c r="C7" s="88" t="s">
        <v>95</v>
      </c>
      <c r="D7" s="117" t="s">
        <v>26</v>
      </c>
      <c r="E7" s="118">
        <v>4</v>
      </c>
      <c r="G7" s="121" t="s">
        <v>116</v>
      </c>
      <c r="H7" s="88">
        <v>11511203135</v>
      </c>
      <c r="I7" s="88" t="s">
        <v>93</v>
      </c>
      <c r="J7" s="117" t="s">
        <v>26</v>
      </c>
      <c r="K7" s="118">
        <v>3</v>
      </c>
      <c r="M7" s="84">
        <v>4</v>
      </c>
      <c r="N7" s="85" t="b">
        <v>0</v>
      </c>
      <c r="O7" s="85" t="s">
        <v>88</v>
      </c>
      <c r="P7" s="86" t="b">
        <v>0</v>
      </c>
    </row>
    <row r="8" spans="1:16" ht="15" customHeight="1" x14ac:dyDescent="0.25">
      <c r="A8" s="92"/>
      <c r="C8" s="255" t="s">
        <v>68</v>
      </c>
      <c r="E8" s="105">
        <v>3</v>
      </c>
      <c r="M8" s="84">
        <v>5</v>
      </c>
      <c r="N8" s="85" t="b">
        <v>0</v>
      </c>
      <c r="O8" s="255" t="s">
        <v>68</v>
      </c>
    </row>
    <row r="9" spans="1:16" ht="15" customHeight="1" x14ac:dyDescent="0.25">
      <c r="A9" s="99" t="s">
        <v>119</v>
      </c>
      <c r="B9" s="92"/>
      <c r="C9" s="92"/>
      <c r="D9" s="93"/>
      <c r="E9" s="100" t="s">
        <v>62</v>
      </c>
      <c r="G9" s="106" t="s">
        <v>120</v>
      </c>
      <c r="H9" s="92"/>
      <c r="I9" s="92"/>
      <c r="J9" s="93"/>
      <c r="K9" s="100" t="s">
        <v>62</v>
      </c>
      <c r="M9" s="84">
        <v>5</v>
      </c>
      <c r="N9" s="85" t="b">
        <v>0</v>
      </c>
      <c r="O9" s="85" t="s">
        <v>90</v>
      </c>
      <c r="P9" s="109" t="s">
        <v>26</v>
      </c>
    </row>
    <row r="10" spans="1:16" ht="15" customHeight="1" x14ac:dyDescent="0.25">
      <c r="A10" s="103">
        <v>2</v>
      </c>
      <c r="B10" s="82">
        <v>11511203135</v>
      </c>
      <c r="C10" s="82" t="s">
        <v>93</v>
      </c>
      <c r="D10" s="104" t="s">
        <v>26</v>
      </c>
      <c r="E10" s="105">
        <v>2</v>
      </c>
      <c r="G10" s="111" t="s">
        <v>123</v>
      </c>
      <c r="H10" s="82" t="b">
        <v>0</v>
      </c>
      <c r="I10" s="82" t="b">
        <v>0</v>
      </c>
      <c r="J10" s="104" t="b">
        <v>0</v>
      </c>
      <c r="K10" s="105"/>
      <c r="M10" s="84">
        <v>7</v>
      </c>
      <c r="N10" s="85" t="b">
        <v>0</v>
      </c>
      <c r="O10" s="88" t="s">
        <v>95</v>
      </c>
      <c r="P10" s="117" t="s">
        <v>26</v>
      </c>
    </row>
    <row r="11" spans="1:16" ht="15" customHeight="1" x14ac:dyDescent="0.25">
      <c r="A11" s="108">
        <v>3</v>
      </c>
      <c r="B11" s="85">
        <v>11511102202</v>
      </c>
      <c r="C11" s="85" t="s">
        <v>90</v>
      </c>
      <c r="D11" s="109" t="s">
        <v>26</v>
      </c>
      <c r="E11" s="105">
        <v>3</v>
      </c>
      <c r="G11" s="115" t="s">
        <v>126</v>
      </c>
      <c r="H11" s="85">
        <v>11511102202</v>
      </c>
      <c r="I11" s="85" t="s">
        <v>90</v>
      </c>
      <c r="J11" s="109" t="s">
        <v>26</v>
      </c>
      <c r="K11" s="105"/>
      <c r="M11" s="87">
        <v>7</v>
      </c>
      <c r="N11" s="88" t="b">
        <v>0</v>
      </c>
      <c r="O11" s="88" t="s">
        <v>231</v>
      </c>
      <c r="P11" s="117" t="s">
        <v>26</v>
      </c>
    </row>
    <row r="12" spans="1:16" ht="15" customHeight="1" x14ac:dyDescent="0.25">
      <c r="A12" s="108">
        <v>6</v>
      </c>
      <c r="B12" s="85">
        <v>11511000316</v>
      </c>
      <c r="C12" s="85" t="s">
        <v>232</v>
      </c>
      <c r="D12" s="109" t="s">
        <v>54</v>
      </c>
      <c r="E12" s="105">
        <v>5</v>
      </c>
      <c r="G12" s="115" t="s">
        <v>129</v>
      </c>
      <c r="H12" s="85" t="s">
        <v>94</v>
      </c>
      <c r="I12" s="85" t="s">
        <v>95</v>
      </c>
      <c r="J12" s="109" t="s">
        <v>26</v>
      </c>
      <c r="K12" s="105"/>
      <c r="M12" s="84">
        <v>9</v>
      </c>
      <c r="O12" s="85" t="s">
        <v>230</v>
      </c>
      <c r="P12" s="109" t="s">
        <v>26</v>
      </c>
    </row>
    <row r="13" spans="1:16" ht="15" customHeight="1" x14ac:dyDescent="0.25">
      <c r="A13" s="116">
        <v>7</v>
      </c>
      <c r="B13" s="88" t="s">
        <v>233</v>
      </c>
      <c r="C13" s="88" t="s">
        <v>231</v>
      </c>
      <c r="D13" s="117" t="s">
        <v>26</v>
      </c>
      <c r="E13" s="118">
        <v>4</v>
      </c>
      <c r="G13" s="121" t="s">
        <v>132</v>
      </c>
      <c r="H13" s="88" t="s">
        <v>233</v>
      </c>
      <c r="I13" s="88" t="s">
        <v>231</v>
      </c>
      <c r="J13" s="117" t="s">
        <v>26</v>
      </c>
      <c r="K13" s="118"/>
      <c r="M13" s="84">
        <v>9</v>
      </c>
      <c r="O13" s="85" t="s">
        <v>232</v>
      </c>
      <c r="P13" s="109" t="s">
        <v>54</v>
      </c>
    </row>
    <row r="14" spans="1:16" ht="15" customHeight="1" x14ac:dyDescent="0.25"/>
    <row r="15" spans="1:16" ht="15" customHeight="1" x14ac:dyDescent="0.25"/>
    <row r="16" spans="1:16" ht="15" customHeight="1" x14ac:dyDescent="0.25">
      <c r="A16" s="76" t="s">
        <v>98</v>
      </c>
      <c r="B16" s="76"/>
      <c r="C16" s="77"/>
      <c r="D16" s="77"/>
      <c r="E16" s="77"/>
      <c r="G16" s="76" t="s">
        <v>99</v>
      </c>
      <c r="H16" s="76"/>
      <c r="I16" s="76"/>
      <c r="J16" s="76"/>
      <c r="K16" s="76"/>
      <c r="M16" s="76" t="s">
        <v>61</v>
      </c>
      <c r="N16" s="76"/>
      <c r="O16" s="76"/>
      <c r="P16" s="76"/>
    </row>
    <row r="17" spans="1:16" ht="15" customHeight="1" x14ac:dyDescent="0.25">
      <c r="A17" s="99" t="s">
        <v>103</v>
      </c>
      <c r="B17" s="99"/>
      <c r="C17" s="92"/>
      <c r="D17" s="93"/>
      <c r="E17" s="100" t="s">
        <v>62</v>
      </c>
      <c r="G17" s="106" t="s">
        <v>104</v>
      </c>
      <c r="H17" s="106"/>
      <c r="I17" s="92"/>
      <c r="J17" s="93"/>
      <c r="K17" s="100" t="s">
        <v>62</v>
      </c>
      <c r="M17" s="78" t="s">
        <v>62</v>
      </c>
      <c r="N17" s="79" t="s">
        <v>7</v>
      </c>
      <c r="O17" s="126" t="s">
        <v>8</v>
      </c>
      <c r="P17" s="79" t="s">
        <v>63</v>
      </c>
    </row>
    <row r="18" spans="1:16" x14ac:dyDescent="0.25">
      <c r="A18" s="103">
        <v>1</v>
      </c>
      <c r="B18" s="82">
        <v>21511101895</v>
      </c>
      <c r="C18" s="82" t="s">
        <v>221</v>
      </c>
      <c r="D18" s="104" t="s">
        <v>26</v>
      </c>
      <c r="E18" s="105">
        <v>1</v>
      </c>
      <c r="G18" s="111" t="s">
        <v>107</v>
      </c>
      <c r="H18" s="82">
        <v>21511101895</v>
      </c>
      <c r="I18" s="82" t="s">
        <v>221</v>
      </c>
      <c r="J18" s="104" t="s">
        <v>26</v>
      </c>
      <c r="K18" s="105">
        <v>1</v>
      </c>
      <c r="M18" s="81">
        <v>1</v>
      </c>
      <c r="N18" s="82">
        <v>21511101895</v>
      </c>
      <c r="O18" s="82" t="s">
        <v>221</v>
      </c>
      <c r="P18" s="83" t="s">
        <v>26</v>
      </c>
    </row>
    <row r="19" spans="1:16" x14ac:dyDescent="0.25">
      <c r="A19" s="108">
        <v>4</v>
      </c>
      <c r="B19" s="85">
        <v>21511202452</v>
      </c>
      <c r="C19" s="85" t="s">
        <v>167</v>
      </c>
      <c r="D19" s="109" t="s">
        <v>161</v>
      </c>
      <c r="E19" s="105">
        <v>3</v>
      </c>
      <c r="G19" s="115" t="s">
        <v>110</v>
      </c>
      <c r="H19" s="85">
        <v>21511101833</v>
      </c>
      <c r="I19" s="85" t="s">
        <v>226</v>
      </c>
      <c r="J19" s="109" t="s">
        <v>26</v>
      </c>
      <c r="K19" s="105">
        <v>3</v>
      </c>
      <c r="M19" s="84">
        <v>2</v>
      </c>
      <c r="N19" s="85">
        <v>21511203121</v>
      </c>
      <c r="O19" s="85" t="s">
        <v>234</v>
      </c>
      <c r="P19" s="86" t="s">
        <v>26</v>
      </c>
    </row>
    <row r="20" spans="1:16" x14ac:dyDescent="0.25">
      <c r="A20" s="108">
        <v>5</v>
      </c>
      <c r="B20" s="85">
        <v>21511203132</v>
      </c>
      <c r="C20" s="85" t="s">
        <v>235</v>
      </c>
      <c r="D20" s="109" t="s">
        <v>26</v>
      </c>
      <c r="E20" s="105">
        <v>2</v>
      </c>
      <c r="G20" s="115" t="s">
        <v>113</v>
      </c>
      <c r="H20" s="85">
        <v>21511203132</v>
      </c>
      <c r="I20" s="85" t="s">
        <v>235</v>
      </c>
      <c r="J20" s="109" t="s">
        <v>26</v>
      </c>
      <c r="K20" s="105">
        <v>4</v>
      </c>
      <c r="M20" s="84">
        <v>3</v>
      </c>
      <c r="N20" s="85">
        <v>21511101833</v>
      </c>
      <c r="O20" s="85" t="s">
        <v>226</v>
      </c>
      <c r="P20" s="86" t="s">
        <v>26</v>
      </c>
    </row>
    <row r="21" spans="1:16" x14ac:dyDescent="0.25">
      <c r="A21" s="116">
        <v>8</v>
      </c>
      <c r="B21" s="88">
        <v>0</v>
      </c>
      <c r="C21" s="88">
        <v>0</v>
      </c>
      <c r="D21" s="117">
        <v>0</v>
      </c>
      <c r="E21" s="118"/>
      <c r="G21" s="121" t="s">
        <v>116</v>
      </c>
      <c r="H21" s="88">
        <v>21511203121</v>
      </c>
      <c r="I21" s="88" t="s">
        <v>234</v>
      </c>
      <c r="J21" s="117" t="s">
        <v>26</v>
      </c>
      <c r="K21" s="118">
        <v>2</v>
      </c>
      <c r="M21" s="84">
        <v>4</v>
      </c>
      <c r="N21" s="85">
        <v>21511203132</v>
      </c>
      <c r="O21" s="85" t="s">
        <v>235</v>
      </c>
      <c r="P21" s="86" t="s">
        <v>26</v>
      </c>
    </row>
    <row r="22" spans="1:16" x14ac:dyDescent="0.25">
      <c r="A22" s="92"/>
      <c r="M22" s="84">
        <v>5</v>
      </c>
      <c r="N22" s="85">
        <v>21511001007</v>
      </c>
      <c r="O22" s="85" t="s">
        <v>218</v>
      </c>
      <c r="P22" s="86" t="s">
        <v>26</v>
      </c>
    </row>
    <row r="23" spans="1:16" x14ac:dyDescent="0.25">
      <c r="A23" s="99" t="s">
        <v>119</v>
      </c>
      <c r="B23" s="92"/>
      <c r="C23" s="92"/>
      <c r="D23" s="93"/>
      <c r="E23" s="100" t="s">
        <v>62</v>
      </c>
      <c r="G23" s="106" t="s">
        <v>120</v>
      </c>
      <c r="H23" s="92"/>
      <c r="I23" s="92"/>
      <c r="J23" s="93"/>
      <c r="K23" s="100" t="s">
        <v>62</v>
      </c>
      <c r="M23" s="84">
        <v>5</v>
      </c>
      <c r="N23" s="85">
        <v>21511202452</v>
      </c>
      <c r="O23" s="85" t="s">
        <v>167</v>
      </c>
      <c r="P23" s="86" t="s">
        <v>161</v>
      </c>
    </row>
    <row r="24" spans="1:16" x14ac:dyDescent="0.25">
      <c r="A24" s="103">
        <v>2</v>
      </c>
      <c r="B24" s="82">
        <v>21511101833</v>
      </c>
      <c r="C24" s="82" t="s">
        <v>226</v>
      </c>
      <c r="D24" s="104" t="s">
        <v>26</v>
      </c>
      <c r="E24" s="105">
        <v>1</v>
      </c>
      <c r="G24" s="111" t="s">
        <v>123</v>
      </c>
      <c r="H24" s="82">
        <v>21511202452</v>
      </c>
      <c r="I24" s="82" t="s">
        <v>167</v>
      </c>
      <c r="J24" s="104" t="s">
        <v>161</v>
      </c>
      <c r="K24" s="105">
        <v>2</v>
      </c>
      <c r="M24" s="84">
        <v>7</v>
      </c>
      <c r="N24" s="85">
        <v>21511303285</v>
      </c>
      <c r="O24" s="85" t="s">
        <v>219</v>
      </c>
      <c r="P24" s="86" t="s">
        <v>26</v>
      </c>
    </row>
    <row r="25" spans="1:16" x14ac:dyDescent="0.25">
      <c r="A25" s="108">
        <v>3</v>
      </c>
      <c r="B25" s="85">
        <v>21511203121</v>
      </c>
      <c r="C25" s="85" t="s">
        <v>234</v>
      </c>
      <c r="D25" s="109" t="s">
        <v>26</v>
      </c>
      <c r="E25" s="105">
        <v>2</v>
      </c>
      <c r="G25" s="115" t="s">
        <v>126</v>
      </c>
      <c r="H25" s="85">
        <v>21511001007</v>
      </c>
      <c r="I25" s="85" t="s">
        <v>218</v>
      </c>
      <c r="J25" s="109" t="s">
        <v>26</v>
      </c>
      <c r="K25" s="105">
        <v>1</v>
      </c>
      <c r="M25" s="87">
        <v>8</v>
      </c>
      <c r="N25" s="88" t="b">
        <v>0</v>
      </c>
      <c r="O25" s="88" t="b">
        <v>0</v>
      </c>
      <c r="P25" s="89" t="b">
        <v>0</v>
      </c>
    </row>
    <row r="26" spans="1:16" x14ac:dyDescent="0.25">
      <c r="A26" s="108">
        <v>6</v>
      </c>
      <c r="B26" s="85">
        <v>21511303285</v>
      </c>
      <c r="C26" s="85" t="s">
        <v>219</v>
      </c>
      <c r="D26" s="109" t="s">
        <v>26</v>
      </c>
      <c r="E26" s="105">
        <v>4</v>
      </c>
      <c r="G26" s="115" t="s">
        <v>129</v>
      </c>
      <c r="H26" s="85" t="b">
        <v>0</v>
      </c>
      <c r="I26" s="85" t="b">
        <v>0</v>
      </c>
      <c r="J26" s="109" t="b">
        <v>0</v>
      </c>
      <c r="K26" s="105"/>
      <c r="O26" s="92"/>
      <c r="P26" s="93"/>
    </row>
    <row r="27" spans="1:16" x14ac:dyDescent="0.25">
      <c r="A27" s="116">
        <v>7</v>
      </c>
      <c r="B27" s="88">
        <v>21511001007</v>
      </c>
      <c r="C27" s="88" t="s">
        <v>218</v>
      </c>
      <c r="D27" s="117" t="s">
        <v>26</v>
      </c>
      <c r="E27" s="118">
        <v>3</v>
      </c>
      <c r="G27" s="121" t="s">
        <v>132</v>
      </c>
      <c r="H27" s="88">
        <v>21511303285</v>
      </c>
      <c r="I27" s="88" t="s">
        <v>219</v>
      </c>
      <c r="J27" s="117" t="s">
        <v>26</v>
      </c>
      <c r="K27" s="118">
        <v>3</v>
      </c>
      <c r="O27" s="92"/>
      <c r="P27" s="93"/>
    </row>
    <row r="28" spans="1:16" x14ac:dyDescent="0.25">
      <c r="A28" s="92"/>
      <c r="B28" s="92"/>
      <c r="I28" s="92"/>
      <c r="J28" s="93"/>
      <c r="O28" s="92"/>
      <c r="P28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9"/>
  <sheetViews>
    <sheetView tabSelected="1" zoomScale="70" zoomScaleNormal="70" workbookViewId="0">
      <selection activeCell="AO1" sqref="AG1:AO1048576"/>
    </sheetView>
  </sheetViews>
  <sheetFormatPr defaultRowHeight="12.75" x14ac:dyDescent="0.2"/>
  <cols>
    <col min="1" max="1" width="16" style="256" customWidth="1"/>
    <col min="2" max="2" width="22" style="256" customWidth="1"/>
    <col min="3" max="3" width="12.5703125" style="256" customWidth="1"/>
    <col min="4" max="5" width="9.140625" style="256"/>
    <col min="6" max="32" width="4.7109375" style="256" customWidth="1"/>
    <col min="33" max="41" width="4.7109375" style="256" hidden="1" customWidth="1"/>
    <col min="42" max="46" width="9.140625" style="256"/>
    <col min="47" max="47" width="24" style="256" customWidth="1"/>
    <col min="48" max="49" width="9.140625" style="256"/>
    <col min="50" max="51" width="0" style="256" hidden="1" customWidth="1"/>
    <col min="52" max="87" width="4.85546875" style="256" hidden="1" customWidth="1"/>
    <col min="88" max="88" width="0" style="256" hidden="1" customWidth="1"/>
    <col min="89" max="89" width="6" style="256" hidden="1" customWidth="1"/>
    <col min="90" max="116" width="4.85546875" style="256" hidden="1" customWidth="1"/>
    <col min="117" max="256" width="9.140625" style="256"/>
    <col min="257" max="257" width="16" style="256" customWidth="1"/>
    <col min="258" max="258" width="22" style="256" customWidth="1"/>
    <col min="259" max="259" width="12.5703125" style="256" customWidth="1"/>
    <col min="260" max="261" width="9.140625" style="256"/>
    <col min="262" max="297" width="4.7109375" style="256" customWidth="1"/>
    <col min="298" max="302" width="9.140625" style="256"/>
    <col min="303" max="303" width="24" style="256" customWidth="1"/>
    <col min="304" max="307" width="9.140625" style="256"/>
    <col min="308" max="343" width="4.85546875" style="256" customWidth="1"/>
    <col min="344" max="344" width="9.140625" style="256"/>
    <col min="345" max="345" width="6" style="256" customWidth="1"/>
    <col min="346" max="372" width="4.85546875" style="256" customWidth="1"/>
    <col min="373" max="512" width="9.140625" style="256"/>
    <col min="513" max="513" width="16" style="256" customWidth="1"/>
    <col min="514" max="514" width="22" style="256" customWidth="1"/>
    <col min="515" max="515" width="12.5703125" style="256" customWidth="1"/>
    <col min="516" max="517" width="9.140625" style="256"/>
    <col min="518" max="553" width="4.7109375" style="256" customWidth="1"/>
    <col min="554" max="558" width="9.140625" style="256"/>
    <col min="559" max="559" width="24" style="256" customWidth="1"/>
    <col min="560" max="563" width="9.140625" style="256"/>
    <col min="564" max="599" width="4.85546875" style="256" customWidth="1"/>
    <col min="600" max="600" width="9.140625" style="256"/>
    <col min="601" max="601" width="6" style="256" customWidth="1"/>
    <col min="602" max="628" width="4.85546875" style="256" customWidth="1"/>
    <col min="629" max="768" width="9.140625" style="256"/>
    <col min="769" max="769" width="16" style="256" customWidth="1"/>
    <col min="770" max="770" width="22" style="256" customWidth="1"/>
    <col min="771" max="771" width="12.5703125" style="256" customWidth="1"/>
    <col min="772" max="773" width="9.140625" style="256"/>
    <col min="774" max="809" width="4.7109375" style="256" customWidth="1"/>
    <col min="810" max="814" width="9.140625" style="256"/>
    <col min="815" max="815" width="24" style="256" customWidth="1"/>
    <col min="816" max="819" width="9.140625" style="256"/>
    <col min="820" max="855" width="4.85546875" style="256" customWidth="1"/>
    <col min="856" max="856" width="9.140625" style="256"/>
    <col min="857" max="857" width="6" style="256" customWidth="1"/>
    <col min="858" max="884" width="4.85546875" style="256" customWidth="1"/>
    <col min="885" max="1024" width="9.140625" style="256"/>
    <col min="1025" max="1025" width="16" style="256" customWidth="1"/>
    <col min="1026" max="1026" width="22" style="256" customWidth="1"/>
    <col min="1027" max="1027" width="12.5703125" style="256" customWidth="1"/>
    <col min="1028" max="1029" width="9.140625" style="256"/>
    <col min="1030" max="1065" width="4.7109375" style="256" customWidth="1"/>
    <col min="1066" max="1070" width="9.140625" style="256"/>
    <col min="1071" max="1071" width="24" style="256" customWidth="1"/>
    <col min="1072" max="1075" width="9.140625" style="256"/>
    <col min="1076" max="1111" width="4.85546875" style="256" customWidth="1"/>
    <col min="1112" max="1112" width="9.140625" style="256"/>
    <col min="1113" max="1113" width="6" style="256" customWidth="1"/>
    <col min="1114" max="1140" width="4.85546875" style="256" customWidth="1"/>
    <col min="1141" max="1280" width="9.140625" style="256"/>
    <col min="1281" max="1281" width="16" style="256" customWidth="1"/>
    <col min="1282" max="1282" width="22" style="256" customWidth="1"/>
    <col min="1283" max="1283" width="12.5703125" style="256" customWidth="1"/>
    <col min="1284" max="1285" width="9.140625" style="256"/>
    <col min="1286" max="1321" width="4.7109375" style="256" customWidth="1"/>
    <col min="1322" max="1326" width="9.140625" style="256"/>
    <col min="1327" max="1327" width="24" style="256" customWidth="1"/>
    <col min="1328" max="1331" width="9.140625" style="256"/>
    <col min="1332" max="1367" width="4.85546875" style="256" customWidth="1"/>
    <col min="1368" max="1368" width="9.140625" style="256"/>
    <col min="1369" max="1369" width="6" style="256" customWidth="1"/>
    <col min="1370" max="1396" width="4.85546875" style="256" customWidth="1"/>
    <col min="1397" max="1536" width="9.140625" style="256"/>
    <col min="1537" max="1537" width="16" style="256" customWidth="1"/>
    <col min="1538" max="1538" width="22" style="256" customWidth="1"/>
    <col min="1539" max="1539" width="12.5703125" style="256" customWidth="1"/>
    <col min="1540" max="1541" width="9.140625" style="256"/>
    <col min="1542" max="1577" width="4.7109375" style="256" customWidth="1"/>
    <col min="1578" max="1582" width="9.140625" style="256"/>
    <col min="1583" max="1583" width="24" style="256" customWidth="1"/>
    <col min="1584" max="1587" width="9.140625" style="256"/>
    <col min="1588" max="1623" width="4.85546875" style="256" customWidth="1"/>
    <col min="1624" max="1624" width="9.140625" style="256"/>
    <col min="1625" max="1625" width="6" style="256" customWidth="1"/>
    <col min="1626" max="1652" width="4.85546875" style="256" customWidth="1"/>
    <col min="1653" max="1792" width="9.140625" style="256"/>
    <col min="1793" max="1793" width="16" style="256" customWidth="1"/>
    <col min="1794" max="1794" width="22" style="256" customWidth="1"/>
    <col min="1795" max="1795" width="12.5703125" style="256" customWidth="1"/>
    <col min="1796" max="1797" width="9.140625" style="256"/>
    <col min="1798" max="1833" width="4.7109375" style="256" customWidth="1"/>
    <col min="1834" max="1838" width="9.140625" style="256"/>
    <col min="1839" max="1839" width="24" style="256" customWidth="1"/>
    <col min="1840" max="1843" width="9.140625" style="256"/>
    <col min="1844" max="1879" width="4.85546875" style="256" customWidth="1"/>
    <col min="1880" max="1880" width="9.140625" style="256"/>
    <col min="1881" max="1881" width="6" style="256" customWidth="1"/>
    <col min="1882" max="1908" width="4.85546875" style="256" customWidth="1"/>
    <col min="1909" max="2048" width="9.140625" style="256"/>
    <col min="2049" max="2049" width="16" style="256" customWidth="1"/>
    <col min="2050" max="2050" width="22" style="256" customWidth="1"/>
    <col min="2051" max="2051" width="12.5703125" style="256" customWidth="1"/>
    <col min="2052" max="2053" width="9.140625" style="256"/>
    <col min="2054" max="2089" width="4.7109375" style="256" customWidth="1"/>
    <col min="2090" max="2094" width="9.140625" style="256"/>
    <col min="2095" max="2095" width="24" style="256" customWidth="1"/>
    <col min="2096" max="2099" width="9.140625" style="256"/>
    <col min="2100" max="2135" width="4.85546875" style="256" customWidth="1"/>
    <col min="2136" max="2136" width="9.140625" style="256"/>
    <col min="2137" max="2137" width="6" style="256" customWidth="1"/>
    <col min="2138" max="2164" width="4.85546875" style="256" customWidth="1"/>
    <col min="2165" max="2304" width="9.140625" style="256"/>
    <col min="2305" max="2305" width="16" style="256" customWidth="1"/>
    <col min="2306" max="2306" width="22" style="256" customWidth="1"/>
    <col min="2307" max="2307" width="12.5703125" style="256" customWidth="1"/>
    <col min="2308" max="2309" width="9.140625" style="256"/>
    <col min="2310" max="2345" width="4.7109375" style="256" customWidth="1"/>
    <col min="2346" max="2350" width="9.140625" style="256"/>
    <col min="2351" max="2351" width="24" style="256" customWidth="1"/>
    <col min="2352" max="2355" width="9.140625" style="256"/>
    <col min="2356" max="2391" width="4.85546875" style="256" customWidth="1"/>
    <col min="2392" max="2392" width="9.140625" style="256"/>
    <col min="2393" max="2393" width="6" style="256" customWidth="1"/>
    <col min="2394" max="2420" width="4.85546875" style="256" customWidth="1"/>
    <col min="2421" max="2560" width="9.140625" style="256"/>
    <col min="2561" max="2561" width="16" style="256" customWidth="1"/>
    <col min="2562" max="2562" width="22" style="256" customWidth="1"/>
    <col min="2563" max="2563" width="12.5703125" style="256" customWidth="1"/>
    <col min="2564" max="2565" width="9.140625" style="256"/>
    <col min="2566" max="2601" width="4.7109375" style="256" customWidth="1"/>
    <col min="2602" max="2606" width="9.140625" style="256"/>
    <col min="2607" max="2607" width="24" style="256" customWidth="1"/>
    <col min="2608" max="2611" width="9.140625" style="256"/>
    <col min="2612" max="2647" width="4.85546875" style="256" customWidth="1"/>
    <col min="2648" max="2648" width="9.140625" style="256"/>
    <col min="2649" max="2649" width="6" style="256" customWidth="1"/>
    <col min="2650" max="2676" width="4.85546875" style="256" customWidth="1"/>
    <col min="2677" max="2816" width="9.140625" style="256"/>
    <col min="2817" max="2817" width="16" style="256" customWidth="1"/>
    <col min="2818" max="2818" width="22" style="256" customWidth="1"/>
    <col min="2819" max="2819" width="12.5703125" style="256" customWidth="1"/>
    <col min="2820" max="2821" width="9.140625" style="256"/>
    <col min="2822" max="2857" width="4.7109375" style="256" customWidth="1"/>
    <col min="2858" max="2862" width="9.140625" style="256"/>
    <col min="2863" max="2863" width="24" style="256" customWidth="1"/>
    <col min="2864" max="2867" width="9.140625" style="256"/>
    <col min="2868" max="2903" width="4.85546875" style="256" customWidth="1"/>
    <col min="2904" max="2904" width="9.140625" style="256"/>
    <col min="2905" max="2905" width="6" style="256" customWidth="1"/>
    <col min="2906" max="2932" width="4.85546875" style="256" customWidth="1"/>
    <col min="2933" max="3072" width="9.140625" style="256"/>
    <col min="3073" max="3073" width="16" style="256" customWidth="1"/>
    <col min="3074" max="3074" width="22" style="256" customWidth="1"/>
    <col min="3075" max="3075" width="12.5703125" style="256" customWidth="1"/>
    <col min="3076" max="3077" width="9.140625" style="256"/>
    <col min="3078" max="3113" width="4.7109375" style="256" customWidth="1"/>
    <col min="3114" max="3118" width="9.140625" style="256"/>
    <col min="3119" max="3119" width="24" style="256" customWidth="1"/>
    <col min="3120" max="3123" width="9.140625" style="256"/>
    <col min="3124" max="3159" width="4.85546875" style="256" customWidth="1"/>
    <col min="3160" max="3160" width="9.140625" style="256"/>
    <col min="3161" max="3161" width="6" style="256" customWidth="1"/>
    <col min="3162" max="3188" width="4.85546875" style="256" customWidth="1"/>
    <col min="3189" max="3328" width="9.140625" style="256"/>
    <col min="3329" max="3329" width="16" style="256" customWidth="1"/>
    <col min="3330" max="3330" width="22" style="256" customWidth="1"/>
    <col min="3331" max="3331" width="12.5703125" style="256" customWidth="1"/>
    <col min="3332" max="3333" width="9.140625" style="256"/>
    <col min="3334" max="3369" width="4.7109375" style="256" customWidth="1"/>
    <col min="3370" max="3374" width="9.140625" style="256"/>
    <col min="3375" max="3375" width="24" style="256" customWidth="1"/>
    <col min="3376" max="3379" width="9.140625" style="256"/>
    <col min="3380" max="3415" width="4.85546875" style="256" customWidth="1"/>
    <col min="3416" max="3416" width="9.140625" style="256"/>
    <col min="3417" max="3417" width="6" style="256" customWidth="1"/>
    <col min="3418" max="3444" width="4.85546875" style="256" customWidth="1"/>
    <col min="3445" max="3584" width="9.140625" style="256"/>
    <col min="3585" max="3585" width="16" style="256" customWidth="1"/>
    <col min="3586" max="3586" width="22" style="256" customWidth="1"/>
    <col min="3587" max="3587" width="12.5703125" style="256" customWidth="1"/>
    <col min="3588" max="3589" width="9.140625" style="256"/>
    <col min="3590" max="3625" width="4.7109375" style="256" customWidth="1"/>
    <col min="3626" max="3630" width="9.140625" style="256"/>
    <col min="3631" max="3631" width="24" style="256" customWidth="1"/>
    <col min="3632" max="3635" width="9.140625" style="256"/>
    <col min="3636" max="3671" width="4.85546875" style="256" customWidth="1"/>
    <col min="3672" max="3672" width="9.140625" style="256"/>
    <col min="3673" max="3673" width="6" style="256" customWidth="1"/>
    <col min="3674" max="3700" width="4.85546875" style="256" customWidth="1"/>
    <col min="3701" max="3840" width="9.140625" style="256"/>
    <col min="3841" max="3841" width="16" style="256" customWidth="1"/>
    <col min="3842" max="3842" width="22" style="256" customWidth="1"/>
    <col min="3843" max="3843" width="12.5703125" style="256" customWidth="1"/>
    <col min="3844" max="3845" width="9.140625" style="256"/>
    <col min="3846" max="3881" width="4.7109375" style="256" customWidth="1"/>
    <col min="3882" max="3886" width="9.140625" style="256"/>
    <col min="3887" max="3887" width="24" style="256" customWidth="1"/>
    <col min="3888" max="3891" width="9.140625" style="256"/>
    <col min="3892" max="3927" width="4.85546875" style="256" customWidth="1"/>
    <col min="3928" max="3928" width="9.140625" style="256"/>
    <col min="3929" max="3929" width="6" style="256" customWidth="1"/>
    <col min="3930" max="3956" width="4.85546875" style="256" customWidth="1"/>
    <col min="3957" max="4096" width="9.140625" style="256"/>
    <col min="4097" max="4097" width="16" style="256" customWidth="1"/>
    <col min="4098" max="4098" width="22" style="256" customWidth="1"/>
    <col min="4099" max="4099" width="12.5703125" style="256" customWidth="1"/>
    <col min="4100" max="4101" width="9.140625" style="256"/>
    <col min="4102" max="4137" width="4.7109375" style="256" customWidth="1"/>
    <col min="4138" max="4142" width="9.140625" style="256"/>
    <col min="4143" max="4143" width="24" style="256" customWidth="1"/>
    <col min="4144" max="4147" width="9.140625" style="256"/>
    <col min="4148" max="4183" width="4.85546875" style="256" customWidth="1"/>
    <col min="4184" max="4184" width="9.140625" style="256"/>
    <col min="4185" max="4185" width="6" style="256" customWidth="1"/>
    <col min="4186" max="4212" width="4.85546875" style="256" customWidth="1"/>
    <col min="4213" max="4352" width="9.140625" style="256"/>
    <col min="4353" max="4353" width="16" style="256" customWidth="1"/>
    <col min="4354" max="4354" width="22" style="256" customWidth="1"/>
    <col min="4355" max="4355" width="12.5703125" style="256" customWidth="1"/>
    <col min="4356" max="4357" width="9.140625" style="256"/>
    <col min="4358" max="4393" width="4.7109375" style="256" customWidth="1"/>
    <col min="4394" max="4398" width="9.140625" style="256"/>
    <col min="4399" max="4399" width="24" style="256" customWidth="1"/>
    <col min="4400" max="4403" width="9.140625" style="256"/>
    <col min="4404" max="4439" width="4.85546875" style="256" customWidth="1"/>
    <col min="4440" max="4440" width="9.140625" style="256"/>
    <col min="4441" max="4441" width="6" style="256" customWidth="1"/>
    <col min="4442" max="4468" width="4.85546875" style="256" customWidth="1"/>
    <col min="4469" max="4608" width="9.140625" style="256"/>
    <col min="4609" max="4609" width="16" style="256" customWidth="1"/>
    <col min="4610" max="4610" width="22" style="256" customWidth="1"/>
    <col min="4611" max="4611" width="12.5703125" style="256" customWidth="1"/>
    <col min="4612" max="4613" width="9.140625" style="256"/>
    <col min="4614" max="4649" width="4.7109375" style="256" customWidth="1"/>
    <col min="4650" max="4654" width="9.140625" style="256"/>
    <col min="4655" max="4655" width="24" style="256" customWidth="1"/>
    <col min="4656" max="4659" width="9.140625" style="256"/>
    <col min="4660" max="4695" width="4.85546875" style="256" customWidth="1"/>
    <col min="4696" max="4696" width="9.140625" style="256"/>
    <col min="4697" max="4697" width="6" style="256" customWidth="1"/>
    <col min="4698" max="4724" width="4.85546875" style="256" customWidth="1"/>
    <col min="4725" max="4864" width="9.140625" style="256"/>
    <col min="4865" max="4865" width="16" style="256" customWidth="1"/>
    <col min="4866" max="4866" width="22" style="256" customWidth="1"/>
    <col min="4867" max="4867" width="12.5703125" style="256" customWidth="1"/>
    <col min="4868" max="4869" width="9.140625" style="256"/>
    <col min="4870" max="4905" width="4.7109375" style="256" customWidth="1"/>
    <col min="4906" max="4910" width="9.140625" style="256"/>
    <col min="4911" max="4911" width="24" style="256" customWidth="1"/>
    <col min="4912" max="4915" width="9.140625" style="256"/>
    <col min="4916" max="4951" width="4.85546875" style="256" customWidth="1"/>
    <col min="4952" max="4952" width="9.140625" style="256"/>
    <col min="4953" max="4953" width="6" style="256" customWidth="1"/>
    <col min="4954" max="4980" width="4.85546875" style="256" customWidth="1"/>
    <col min="4981" max="5120" width="9.140625" style="256"/>
    <col min="5121" max="5121" width="16" style="256" customWidth="1"/>
    <col min="5122" max="5122" width="22" style="256" customWidth="1"/>
    <col min="5123" max="5123" width="12.5703125" style="256" customWidth="1"/>
    <col min="5124" max="5125" width="9.140625" style="256"/>
    <col min="5126" max="5161" width="4.7109375" style="256" customWidth="1"/>
    <col min="5162" max="5166" width="9.140625" style="256"/>
    <col min="5167" max="5167" width="24" style="256" customWidth="1"/>
    <col min="5168" max="5171" width="9.140625" style="256"/>
    <col min="5172" max="5207" width="4.85546875" style="256" customWidth="1"/>
    <col min="5208" max="5208" width="9.140625" style="256"/>
    <col min="5209" max="5209" width="6" style="256" customWidth="1"/>
    <col min="5210" max="5236" width="4.85546875" style="256" customWidth="1"/>
    <col min="5237" max="5376" width="9.140625" style="256"/>
    <col min="5377" max="5377" width="16" style="256" customWidth="1"/>
    <col min="5378" max="5378" width="22" style="256" customWidth="1"/>
    <col min="5379" max="5379" width="12.5703125" style="256" customWidth="1"/>
    <col min="5380" max="5381" width="9.140625" style="256"/>
    <col min="5382" max="5417" width="4.7109375" style="256" customWidth="1"/>
    <col min="5418" max="5422" width="9.140625" style="256"/>
    <col min="5423" max="5423" width="24" style="256" customWidth="1"/>
    <col min="5424" max="5427" width="9.140625" style="256"/>
    <col min="5428" max="5463" width="4.85546875" style="256" customWidth="1"/>
    <col min="5464" max="5464" width="9.140625" style="256"/>
    <col min="5465" max="5465" width="6" style="256" customWidth="1"/>
    <col min="5466" max="5492" width="4.85546875" style="256" customWidth="1"/>
    <col min="5493" max="5632" width="9.140625" style="256"/>
    <col min="5633" max="5633" width="16" style="256" customWidth="1"/>
    <col min="5634" max="5634" width="22" style="256" customWidth="1"/>
    <col min="5635" max="5635" width="12.5703125" style="256" customWidth="1"/>
    <col min="5636" max="5637" width="9.140625" style="256"/>
    <col min="5638" max="5673" width="4.7109375" style="256" customWidth="1"/>
    <col min="5674" max="5678" width="9.140625" style="256"/>
    <col min="5679" max="5679" width="24" style="256" customWidth="1"/>
    <col min="5680" max="5683" width="9.140625" style="256"/>
    <col min="5684" max="5719" width="4.85546875" style="256" customWidth="1"/>
    <col min="5720" max="5720" width="9.140625" style="256"/>
    <col min="5721" max="5721" width="6" style="256" customWidth="1"/>
    <col min="5722" max="5748" width="4.85546875" style="256" customWidth="1"/>
    <col min="5749" max="5888" width="9.140625" style="256"/>
    <col min="5889" max="5889" width="16" style="256" customWidth="1"/>
    <col min="5890" max="5890" width="22" style="256" customWidth="1"/>
    <col min="5891" max="5891" width="12.5703125" style="256" customWidth="1"/>
    <col min="5892" max="5893" width="9.140625" style="256"/>
    <col min="5894" max="5929" width="4.7109375" style="256" customWidth="1"/>
    <col min="5930" max="5934" width="9.140625" style="256"/>
    <col min="5935" max="5935" width="24" style="256" customWidth="1"/>
    <col min="5936" max="5939" width="9.140625" style="256"/>
    <col min="5940" max="5975" width="4.85546875" style="256" customWidth="1"/>
    <col min="5976" max="5976" width="9.140625" style="256"/>
    <col min="5977" max="5977" width="6" style="256" customWidth="1"/>
    <col min="5978" max="6004" width="4.85546875" style="256" customWidth="1"/>
    <col min="6005" max="6144" width="9.140625" style="256"/>
    <col min="6145" max="6145" width="16" style="256" customWidth="1"/>
    <col min="6146" max="6146" width="22" style="256" customWidth="1"/>
    <col min="6147" max="6147" width="12.5703125" style="256" customWidth="1"/>
    <col min="6148" max="6149" width="9.140625" style="256"/>
    <col min="6150" max="6185" width="4.7109375" style="256" customWidth="1"/>
    <col min="6186" max="6190" width="9.140625" style="256"/>
    <col min="6191" max="6191" width="24" style="256" customWidth="1"/>
    <col min="6192" max="6195" width="9.140625" style="256"/>
    <col min="6196" max="6231" width="4.85546875" style="256" customWidth="1"/>
    <col min="6232" max="6232" width="9.140625" style="256"/>
    <col min="6233" max="6233" width="6" style="256" customWidth="1"/>
    <col min="6234" max="6260" width="4.85546875" style="256" customWidth="1"/>
    <col min="6261" max="6400" width="9.140625" style="256"/>
    <col min="6401" max="6401" width="16" style="256" customWidth="1"/>
    <col min="6402" max="6402" width="22" style="256" customWidth="1"/>
    <col min="6403" max="6403" width="12.5703125" style="256" customWidth="1"/>
    <col min="6404" max="6405" width="9.140625" style="256"/>
    <col min="6406" max="6441" width="4.7109375" style="256" customWidth="1"/>
    <col min="6442" max="6446" width="9.140625" style="256"/>
    <col min="6447" max="6447" width="24" style="256" customWidth="1"/>
    <col min="6448" max="6451" width="9.140625" style="256"/>
    <col min="6452" max="6487" width="4.85546875" style="256" customWidth="1"/>
    <col min="6488" max="6488" width="9.140625" style="256"/>
    <col min="6489" max="6489" width="6" style="256" customWidth="1"/>
    <col min="6490" max="6516" width="4.85546875" style="256" customWidth="1"/>
    <col min="6517" max="6656" width="9.140625" style="256"/>
    <col min="6657" max="6657" width="16" style="256" customWidth="1"/>
    <col min="6658" max="6658" width="22" style="256" customWidth="1"/>
    <col min="6659" max="6659" width="12.5703125" style="256" customWidth="1"/>
    <col min="6660" max="6661" width="9.140625" style="256"/>
    <col min="6662" max="6697" width="4.7109375" style="256" customWidth="1"/>
    <col min="6698" max="6702" width="9.140625" style="256"/>
    <col min="6703" max="6703" width="24" style="256" customWidth="1"/>
    <col min="6704" max="6707" width="9.140625" style="256"/>
    <col min="6708" max="6743" width="4.85546875" style="256" customWidth="1"/>
    <col min="6744" max="6744" width="9.140625" style="256"/>
    <col min="6745" max="6745" width="6" style="256" customWidth="1"/>
    <col min="6746" max="6772" width="4.85546875" style="256" customWidth="1"/>
    <col min="6773" max="6912" width="9.140625" style="256"/>
    <col min="6913" max="6913" width="16" style="256" customWidth="1"/>
    <col min="6914" max="6914" width="22" style="256" customWidth="1"/>
    <col min="6915" max="6915" width="12.5703125" style="256" customWidth="1"/>
    <col min="6916" max="6917" width="9.140625" style="256"/>
    <col min="6918" max="6953" width="4.7109375" style="256" customWidth="1"/>
    <col min="6954" max="6958" width="9.140625" style="256"/>
    <col min="6959" max="6959" width="24" style="256" customWidth="1"/>
    <col min="6960" max="6963" width="9.140625" style="256"/>
    <col min="6964" max="6999" width="4.85546875" style="256" customWidth="1"/>
    <col min="7000" max="7000" width="9.140625" style="256"/>
    <col min="7001" max="7001" width="6" style="256" customWidth="1"/>
    <col min="7002" max="7028" width="4.85546875" style="256" customWidth="1"/>
    <col min="7029" max="7168" width="9.140625" style="256"/>
    <col min="7169" max="7169" width="16" style="256" customWidth="1"/>
    <col min="7170" max="7170" width="22" style="256" customWidth="1"/>
    <col min="7171" max="7171" width="12.5703125" style="256" customWidth="1"/>
    <col min="7172" max="7173" width="9.140625" style="256"/>
    <col min="7174" max="7209" width="4.7109375" style="256" customWidth="1"/>
    <col min="7210" max="7214" width="9.140625" style="256"/>
    <col min="7215" max="7215" width="24" style="256" customWidth="1"/>
    <col min="7216" max="7219" width="9.140625" style="256"/>
    <col min="7220" max="7255" width="4.85546875" style="256" customWidth="1"/>
    <col min="7256" max="7256" width="9.140625" style="256"/>
    <col min="7257" max="7257" width="6" style="256" customWidth="1"/>
    <col min="7258" max="7284" width="4.85546875" style="256" customWidth="1"/>
    <col min="7285" max="7424" width="9.140625" style="256"/>
    <col min="7425" max="7425" width="16" style="256" customWidth="1"/>
    <col min="7426" max="7426" width="22" style="256" customWidth="1"/>
    <col min="7427" max="7427" width="12.5703125" style="256" customWidth="1"/>
    <col min="7428" max="7429" width="9.140625" style="256"/>
    <col min="7430" max="7465" width="4.7109375" style="256" customWidth="1"/>
    <col min="7466" max="7470" width="9.140625" style="256"/>
    <col min="7471" max="7471" width="24" style="256" customWidth="1"/>
    <col min="7472" max="7475" width="9.140625" style="256"/>
    <col min="7476" max="7511" width="4.85546875" style="256" customWidth="1"/>
    <col min="7512" max="7512" width="9.140625" style="256"/>
    <col min="7513" max="7513" width="6" style="256" customWidth="1"/>
    <col min="7514" max="7540" width="4.85546875" style="256" customWidth="1"/>
    <col min="7541" max="7680" width="9.140625" style="256"/>
    <col min="7681" max="7681" width="16" style="256" customWidth="1"/>
    <col min="7682" max="7682" width="22" style="256" customWidth="1"/>
    <col min="7683" max="7683" width="12.5703125" style="256" customWidth="1"/>
    <col min="7684" max="7685" width="9.140625" style="256"/>
    <col min="7686" max="7721" width="4.7109375" style="256" customWidth="1"/>
    <col min="7722" max="7726" width="9.140625" style="256"/>
    <col min="7727" max="7727" width="24" style="256" customWidth="1"/>
    <col min="7728" max="7731" width="9.140625" style="256"/>
    <col min="7732" max="7767" width="4.85546875" style="256" customWidth="1"/>
    <col min="7768" max="7768" width="9.140625" style="256"/>
    <col min="7769" max="7769" width="6" style="256" customWidth="1"/>
    <col min="7770" max="7796" width="4.85546875" style="256" customWidth="1"/>
    <col min="7797" max="7936" width="9.140625" style="256"/>
    <col min="7937" max="7937" width="16" style="256" customWidth="1"/>
    <col min="7938" max="7938" width="22" style="256" customWidth="1"/>
    <col min="7939" max="7939" width="12.5703125" style="256" customWidth="1"/>
    <col min="7940" max="7941" width="9.140625" style="256"/>
    <col min="7942" max="7977" width="4.7109375" style="256" customWidth="1"/>
    <col min="7978" max="7982" width="9.140625" style="256"/>
    <col min="7983" max="7983" width="24" style="256" customWidth="1"/>
    <col min="7984" max="7987" width="9.140625" style="256"/>
    <col min="7988" max="8023" width="4.85546875" style="256" customWidth="1"/>
    <col min="8024" max="8024" width="9.140625" style="256"/>
    <col min="8025" max="8025" width="6" style="256" customWidth="1"/>
    <col min="8026" max="8052" width="4.85546875" style="256" customWidth="1"/>
    <col min="8053" max="8192" width="9.140625" style="256"/>
    <col min="8193" max="8193" width="16" style="256" customWidth="1"/>
    <col min="8194" max="8194" width="22" style="256" customWidth="1"/>
    <col min="8195" max="8195" width="12.5703125" style="256" customWidth="1"/>
    <col min="8196" max="8197" width="9.140625" style="256"/>
    <col min="8198" max="8233" width="4.7109375" style="256" customWidth="1"/>
    <col min="8234" max="8238" width="9.140625" style="256"/>
    <col min="8239" max="8239" width="24" style="256" customWidth="1"/>
    <col min="8240" max="8243" width="9.140625" style="256"/>
    <col min="8244" max="8279" width="4.85546875" style="256" customWidth="1"/>
    <col min="8280" max="8280" width="9.140625" style="256"/>
    <col min="8281" max="8281" width="6" style="256" customWidth="1"/>
    <col min="8282" max="8308" width="4.85546875" style="256" customWidth="1"/>
    <col min="8309" max="8448" width="9.140625" style="256"/>
    <col min="8449" max="8449" width="16" style="256" customWidth="1"/>
    <col min="8450" max="8450" width="22" style="256" customWidth="1"/>
    <col min="8451" max="8451" width="12.5703125" style="256" customWidth="1"/>
    <col min="8452" max="8453" width="9.140625" style="256"/>
    <col min="8454" max="8489" width="4.7109375" style="256" customWidth="1"/>
    <col min="8490" max="8494" width="9.140625" style="256"/>
    <col min="8495" max="8495" width="24" style="256" customWidth="1"/>
    <col min="8496" max="8499" width="9.140625" style="256"/>
    <col min="8500" max="8535" width="4.85546875" style="256" customWidth="1"/>
    <col min="8536" max="8536" width="9.140625" style="256"/>
    <col min="8537" max="8537" width="6" style="256" customWidth="1"/>
    <col min="8538" max="8564" width="4.85546875" style="256" customWidth="1"/>
    <col min="8565" max="8704" width="9.140625" style="256"/>
    <col min="8705" max="8705" width="16" style="256" customWidth="1"/>
    <col min="8706" max="8706" width="22" style="256" customWidth="1"/>
    <col min="8707" max="8707" width="12.5703125" style="256" customWidth="1"/>
    <col min="8708" max="8709" width="9.140625" style="256"/>
    <col min="8710" max="8745" width="4.7109375" style="256" customWidth="1"/>
    <col min="8746" max="8750" width="9.140625" style="256"/>
    <col min="8751" max="8751" width="24" style="256" customWidth="1"/>
    <col min="8752" max="8755" width="9.140625" style="256"/>
    <col min="8756" max="8791" width="4.85546875" style="256" customWidth="1"/>
    <col min="8792" max="8792" width="9.140625" style="256"/>
    <col min="8793" max="8793" width="6" style="256" customWidth="1"/>
    <col min="8794" max="8820" width="4.85546875" style="256" customWidth="1"/>
    <col min="8821" max="8960" width="9.140625" style="256"/>
    <col min="8961" max="8961" width="16" style="256" customWidth="1"/>
    <col min="8962" max="8962" width="22" style="256" customWidth="1"/>
    <col min="8963" max="8963" width="12.5703125" style="256" customWidth="1"/>
    <col min="8964" max="8965" width="9.140625" style="256"/>
    <col min="8966" max="9001" width="4.7109375" style="256" customWidth="1"/>
    <col min="9002" max="9006" width="9.140625" style="256"/>
    <col min="9007" max="9007" width="24" style="256" customWidth="1"/>
    <col min="9008" max="9011" width="9.140625" style="256"/>
    <col min="9012" max="9047" width="4.85546875" style="256" customWidth="1"/>
    <col min="9048" max="9048" width="9.140625" style="256"/>
    <col min="9049" max="9049" width="6" style="256" customWidth="1"/>
    <col min="9050" max="9076" width="4.85546875" style="256" customWidth="1"/>
    <col min="9077" max="9216" width="9.140625" style="256"/>
    <col min="9217" max="9217" width="16" style="256" customWidth="1"/>
    <col min="9218" max="9218" width="22" style="256" customWidth="1"/>
    <col min="9219" max="9219" width="12.5703125" style="256" customWidth="1"/>
    <col min="9220" max="9221" width="9.140625" style="256"/>
    <col min="9222" max="9257" width="4.7109375" style="256" customWidth="1"/>
    <col min="9258" max="9262" width="9.140625" style="256"/>
    <col min="9263" max="9263" width="24" style="256" customWidth="1"/>
    <col min="9264" max="9267" width="9.140625" style="256"/>
    <col min="9268" max="9303" width="4.85546875" style="256" customWidth="1"/>
    <col min="9304" max="9304" width="9.140625" style="256"/>
    <col min="9305" max="9305" width="6" style="256" customWidth="1"/>
    <col min="9306" max="9332" width="4.85546875" style="256" customWidth="1"/>
    <col min="9333" max="9472" width="9.140625" style="256"/>
    <col min="9473" max="9473" width="16" style="256" customWidth="1"/>
    <col min="9474" max="9474" width="22" style="256" customWidth="1"/>
    <col min="9475" max="9475" width="12.5703125" style="256" customWidth="1"/>
    <col min="9476" max="9477" width="9.140625" style="256"/>
    <col min="9478" max="9513" width="4.7109375" style="256" customWidth="1"/>
    <col min="9514" max="9518" width="9.140625" style="256"/>
    <col min="9519" max="9519" width="24" style="256" customWidth="1"/>
    <col min="9520" max="9523" width="9.140625" style="256"/>
    <col min="9524" max="9559" width="4.85546875" style="256" customWidth="1"/>
    <col min="9560" max="9560" width="9.140625" style="256"/>
    <col min="9561" max="9561" width="6" style="256" customWidth="1"/>
    <col min="9562" max="9588" width="4.85546875" style="256" customWidth="1"/>
    <col min="9589" max="9728" width="9.140625" style="256"/>
    <col min="9729" max="9729" width="16" style="256" customWidth="1"/>
    <col min="9730" max="9730" width="22" style="256" customWidth="1"/>
    <col min="9731" max="9731" width="12.5703125" style="256" customWidth="1"/>
    <col min="9732" max="9733" width="9.140625" style="256"/>
    <col min="9734" max="9769" width="4.7109375" style="256" customWidth="1"/>
    <col min="9770" max="9774" width="9.140625" style="256"/>
    <col min="9775" max="9775" width="24" style="256" customWidth="1"/>
    <col min="9776" max="9779" width="9.140625" style="256"/>
    <col min="9780" max="9815" width="4.85546875" style="256" customWidth="1"/>
    <col min="9816" max="9816" width="9.140625" style="256"/>
    <col min="9817" max="9817" width="6" style="256" customWidth="1"/>
    <col min="9818" max="9844" width="4.85546875" style="256" customWidth="1"/>
    <col min="9845" max="9984" width="9.140625" style="256"/>
    <col min="9985" max="9985" width="16" style="256" customWidth="1"/>
    <col min="9986" max="9986" width="22" style="256" customWidth="1"/>
    <col min="9987" max="9987" width="12.5703125" style="256" customWidth="1"/>
    <col min="9988" max="9989" width="9.140625" style="256"/>
    <col min="9990" max="10025" width="4.7109375" style="256" customWidth="1"/>
    <col min="10026" max="10030" width="9.140625" style="256"/>
    <col min="10031" max="10031" width="24" style="256" customWidth="1"/>
    <col min="10032" max="10035" width="9.140625" style="256"/>
    <col min="10036" max="10071" width="4.85546875" style="256" customWidth="1"/>
    <col min="10072" max="10072" width="9.140625" style="256"/>
    <col min="10073" max="10073" width="6" style="256" customWidth="1"/>
    <col min="10074" max="10100" width="4.85546875" style="256" customWidth="1"/>
    <col min="10101" max="10240" width="9.140625" style="256"/>
    <col min="10241" max="10241" width="16" style="256" customWidth="1"/>
    <col min="10242" max="10242" width="22" style="256" customWidth="1"/>
    <col min="10243" max="10243" width="12.5703125" style="256" customWidth="1"/>
    <col min="10244" max="10245" width="9.140625" style="256"/>
    <col min="10246" max="10281" width="4.7109375" style="256" customWidth="1"/>
    <col min="10282" max="10286" width="9.140625" style="256"/>
    <col min="10287" max="10287" width="24" style="256" customWidth="1"/>
    <col min="10288" max="10291" width="9.140625" style="256"/>
    <col min="10292" max="10327" width="4.85546875" style="256" customWidth="1"/>
    <col min="10328" max="10328" width="9.140625" style="256"/>
    <col min="10329" max="10329" width="6" style="256" customWidth="1"/>
    <col min="10330" max="10356" width="4.85546875" style="256" customWidth="1"/>
    <col min="10357" max="10496" width="9.140625" style="256"/>
    <col min="10497" max="10497" width="16" style="256" customWidth="1"/>
    <col min="10498" max="10498" width="22" style="256" customWidth="1"/>
    <col min="10499" max="10499" width="12.5703125" style="256" customWidth="1"/>
    <col min="10500" max="10501" width="9.140625" style="256"/>
    <col min="10502" max="10537" width="4.7109375" style="256" customWidth="1"/>
    <col min="10538" max="10542" width="9.140625" style="256"/>
    <col min="10543" max="10543" width="24" style="256" customWidth="1"/>
    <col min="10544" max="10547" width="9.140625" style="256"/>
    <col min="10548" max="10583" width="4.85546875" style="256" customWidth="1"/>
    <col min="10584" max="10584" width="9.140625" style="256"/>
    <col min="10585" max="10585" width="6" style="256" customWidth="1"/>
    <col min="10586" max="10612" width="4.85546875" style="256" customWidth="1"/>
    <col min="10613" max="10752" width="9.140625" style="256"/>
    <col min="10753" max="10753" width="16" style="256" customWidth="1"/>
    <col min="10754" max="10754" width="22" style="256" customWidth="1"/>
    <col min="10755" max="10755" width="12.5703125" style="256" customWidth="1"/>
    <col min="10756" max="10757" width="9.140625" style="256"/>
    <col min="10758" max="10793" width="4.7109375" style="256" customWidth="1"/>
    <col min="10794" max="10798" width="9.140625" style="256"/>
    <col min="10799" max="10799" width="24" style="256" customWidth="1"/>
    <col min="10800" max="10803" width="9.140625" style="256"/>
    <col min="10804" max="10839" width="4.85546875" style="256" customWidth="1"/>
    <col min="10840" max="10840" width="9.140625" style="256"/>
    <col min="10841" max="10841" width="6" style="256" customWidth="1"/>
    <col min="10842" max="10868" width="4.85546875" style="256" customWidth="1"/>
    <col min="10869" max="11008" width="9.140625" style="256"/>
    <col min="11009" max="11009" width="16" style="256" customWidth="1"/>
    <col min="11010" max="11010" width="22" style="256" customWidth="1"/>
    <col min="11011" max="11011" width="12.5703125" style="256" customWidth="1"/>
    <col min="11012" max="11013" width="9.140625" style="256"/>
    <col min="11014" max="11049" width="4.7109375" style="256" customWidth="1"/>
    <col min="11050" max="11054" width="9.140625" style="256"/>
    <col min="11055" max="11055" width="24" style="256" customWidth="1"/>
    <col min="11056" max="11059" width="9.140625" style="256"/>
    <col min="11060" max="11095" width="4.85546875" style="256" customWidth="1"/>
    <col min="11096" max="11096" width="9.140625" style="256"/>
    <col min="11097" max="11097" width="6" style="256" customWidth="1"/>
    <col min="11098" max="11124" width="4.85546875" style="256" customWidth="1"/>
    <col min="11125" max="11264" width="9.140625" style="256"/>
    <col min="11265" max="11265" width="16" style="256" customWidth="1"/>
    <col min="11266" max="11266" width="22" style="256" customWidth="1"/>
    <col min="11267" max="11267" width="12.5703125" style="256" customWidth="1"/>
    <col min="11268" max="11269" width="9.140625" style="256"/>
    <col min="11270" max="11305" width="4.7109375" style="256" customWidth="1"/>
    <col min="11306" max="11310" width="9.140625" style="256"/>
    <col min="11311" max="11311" width="24" style="256" customWidth="1"/>
    <col min="11312" max="11315" width="9.140625" style="256"/>
    <col min="11316" max="11351" width="4.85546875" style="256" customWidth="1"/>
    <col min="11352" max="11352" width="9.140625" style="256"/>
    <col min="11353" max="11353" width="6" style="256" customWidth="1"/>
    <col min="11354" max="11380" width="4.85546875" style="256" customWidth="1"/>
    <col min="11381" max="11520" width="9.140625" style="256"/>
    <col min="11521" max="11521" width="16" style="256" customWidth="1"/>
    <col min="11522" max="11522" width="22" style="256" customWidth="1"/>
    <col min="11523" max="11523" width="12.5703125" style="256" customWidth="1"/>
    <col min="11524" max="11525" width="9.140625" style="256"/>
    <col min="11526" max="11561" width="4.7109375" style="256" customWidth="1"/>
    <col min="11562" max="11566" width="9.140625" style="256"/>
    <col min="11567" max="11567" width="24" style="256" customWidth="1"/>
    <col min="11568" max="11571" width="9.140625" style="256"/>
    <col min="11572" max="11607" width="4.85546875" style="256" customWidth="1"/>
    <col min="11608" max="11608" width="9.140625" style="256"/>
    <col min="11609" max="11609" width="6" style="256" customWidth="1"/>
    <col min="11610" max="11636" width="4.85546875" style="256" customWidth="1"/>
    <col min="11637" max="11776" width="9.140625" style="256"/>
    <col min="11777" max="11777" width="16" style="256" customWidth="1"/>
    <col min="11778" max="11778" width="22" style="256" customWidth="1"/>
    <col min="11779" max="11779" width="12.5703125" style="256" customWidth="1"/>
    <col min="11780" max="11781" width="9.140625" style="256"/>
    <col min="11782" max="11817" width="4.7109375" style="256" customWidth="1"/>
    <col min="11818" max="11822" width="9.140625" style="256"/>
    <col min="11823" max="11823" width="24" style="256" customWidth="1"/>
    <col min="11824" max="11827" width="9.140625" style="256"/>
    <col min="11828" max="11863" width="4.85546875" style="256" customWidth="1"/>
    <col min="11864" max="11864" width="9.140625" style="256"/>
    <col min="11865" max="11865" width="6" style="256" customWidth="1"/>
    <col min="11866" max="11892" width="4.85546875" style="256" customWidth="1"/>
    <col min="11893" max="12032" width="9.140625" style="256"/>
    <col min="12033" max="12033" width="16" style="256" customWidth="1"/>
    <col min="12034" max="12034" width="22" style="256" customWidth="1"/>
    <col min="12035" max="12035" width="12.5703125" style="256" customWidth="1"/>
    <col min="12036" max="12037" width="9.140625" style="256"/>
    <col min="12038" max="12073" width="4.7109375" style="256" customWidth="1"/>
    <col min="12074" max="12078" width="9.140625" style="256"/>
    <col min="12079" max="12079" width="24" style="256" customWidth="1"/>
    <col min="12080" max="12083" width="9.140625" style="256"/>
    <col min="12084" max="12119" width="4.85546875" style="256" customWidth="1"/>
    <col min="12120" max="12120" width="9.140625" style="256"/>
    <col min="12121" max="12121" width="6" style="256" customWidth="1"/>
    <col min="12122" max="12148" width="4.85546875" style="256" customWidth="1"/>
    <col min="12149" max="12288" width="9.140625" style="256"/>
    <col min="12289" max="12289" width="16" style="256" customWidth="1"/>
    <col min="12290" max="12290" width="22" style="256" customWidth="1"/>
    <col min="12291" max="12291" width="12.5703125" style="256" customWidth="1"/>
    <col min="12292" max="12293" width="9.140625" style="256"/>
    <col min="12294" max="12329" width="4.7109375" style="256" customWidth="1"/>
    <col min="12330" max="12334" width="9.140625" style="256"/>
    <col min="12335" max="12335" width="24" style="256" customWidth="1"/>
    <col min="12336" max="12339" width="9.140625" style="256"/>
    <col min="12340" max="12375" width="4.85546875" style="256" customWidth="1"/>
    <col min="12376" max="12376" width="9.140625" style="256"/>
    <col min="12377" max="12377" width="6" style="256" customWidth="1"/>
    <col min="12378" max="12404" width="4.85546875" style="256" customWidth="1"/>
    <col min="12405" max="12544" width="9.140625" style="256"/>
    <col min="12545" max="12545" width="16" style="256" customWidth="1"/>
    <col min="12546" max="12546" width="22" style="256" customWidth="1"/>
    <col min="12547" max="12547" width="12.5703125" style="256" customWidth="1"/>
    <col min="12548" max="12549" width="9.140625" style="256"/>
    <col min="12550" max="12585" width="4.7109375" style="256" customWidth="1"/>
    <col min="12586" max="12590" width="9.140625" style="256"/>
    <col min="12591" max="12591" width="24" style="256" customWidth="1"/>
    <col min="12592" max="12595" width="9.140625" style="256"/>
    <col min="12596" max="12631" width="4.85546875" style="256" customWidth="1"/>
    <col min="12632" max="12632" width="9.140625" style="256"/>
    <col min="12633" max="12633" width="6" style="256" customWidth="1"/>
    <col min="12634" max="12660" width="4.85546875" style="256" customWidth="1"/>
    <col min="12661" max="12800" width="9.140625" style="256"/>
    <col min="12801" max="12801" width="16" style="256" customWidth="1"/>
    <col min="12802" max="12802" width="22" style="256" customWidth="1"/>
    <col min="12803" max="12803" width="12.5703125" style="256" customWidth="1"/>
    <col min="12804" max="12805" width="9.140625" style="256"/>
    <col min="12806" max="12841" width="4.7109375" style="256" customWidth="1"/>
    <col min="12842" max="12846" width="9.140625" style="256"/>
    <col min="12847" max="12847" width="24" style="256" customWidth="1"/>
    <col min="12848" max="12851" width="9.140625" style="256"/>
    <col min="12852" max="12887" width="4.85546875" style="256" customWidth="1"/>
    <col min="12888" max="12888" width="9.140625" style="256"/>
    <col min="12889" max="12889" width="6" style="256" customWidth="1"/>
    <col min="12890" max="12916" width="4.85546875" style="256" customWidth="1"/>
    <col min="12917" max="13056" width="9.140625" style="256"/>
    <col min="13057" max="13057" width="16" style="256" customWidth="1"/>
    <col min="13058" max="13058" width="22" style="256" customWidth="1"/>
    <col min="13059" max="13059" width="12.5703125" style="256" customWidth="1"/>
    <col min="13060" max="13061" width="9.140625" style="256"/>
    <col min="13062" max="13097" width="4.7109375" style="256" customWidth="1"/>
    <col min="13098" max="13102" width="9.140625" style="256"/>
    <col min="13103" max="13103" width="24" style="256" customWidth="1"/>
    <col min="13104" max="13107" width="9.140625" style="256"/>
    <col min="13108" max="13143" width="4.85546875" style="256" customWidth="1"/>
    <col min="13144" max="13144" width="9.140625" style="256"/>
    <col min="13145" max="13145" width="6" style="256" customWidth="1"/>
    <col min="13146" max="13172" width="4.85546875" style="256" customWidth="1"/>
    <col min="13173" max="13312" width="9.140625" style="256"/>
    <col min="13313" max="13313" width="16" style="256" customWidth="1"/>
    <col min="13314" max="13314" width="22" style="256" customWidth="1"/>
    <col min="13315" max="13315" width="12.5703125" style="256" customWidth="1"/>
    <col min="13316" max="13317" width="9.140625" style="256"/>
    <col min="13318" max="13353" width="4.7109375" style="256" customWidth="1"/>
    <col min="13354" max="13358" width="9.140625" style="256"/>
    <col min="13359" max="13359" width="24" style="256" customWidth="1"/>
    <col min="13360" max="13363" width="9.140625" style="256"/>
    <col min="13364" max="13399" width="4.85546875" style="256" customWidth="1"/>
    <col min="13400" max="13400" width="9.140625" style="256"/>
    <col min="13401" max="13401" width="6" style="256" customWidth="1"/>
    <col min="13402" max="13428" width="4.85546875" style="256" customWidth="1"/>
    <col min="13429" max="13568" width="9.140625" style="256"/>
    <col min="13569" max="13569" width="16" style="256" customWidth="1"/>
    <col min="13570" max="13570" width="22" style="256" customWidth="1"/>
    <col min="13571" max="13571" width="12.5703125" style="256" customWidth="1"/>
    <col min="13572" max="13573" width="9.140625" style="256"/>
    <col min="13574" max="13609" width="4.7109375" style="256" customWidth="1"/>
    <col min="13610" max="13614" width="9.140625" style="256"/>
    <col min="13615" max="13615" width="24" style="256" customWidth="1"/>
    <col min="13616" max="13619" width="9.140625" style="256"/>
    <col min="13620" max="13655" width="4.85546875" style="256" customWidth="1"/>
    <col min="13656" max="13656" width="9.140625" style="256"/>
    <col min="13657" max="13657" width="6" style="256" customWidth="1"/>
    <col min="13658" max="13684" width="4.85546875" style="256" customWidth="1"/>
    <col min="13685" max="13824" width="9.140625" style="256"/>
    <col min="13825" max="13825" width="16" style="256" customWidth="1"/>
    <col min="13826" max="13826" width="22" style="256" customWidth="1"/>
    <col min="13827" max="13827" width="12.5703125" style="256" customWidth="1"/>
    <col min="13828" max="13829" width="9.140625" style="256"/>
    <col min="13830" max="13865" width="4.7109375" style="256" customWidth="1"/>
    <col min="13866" max="13870" width="9.140625" style="256"/>
    <col min="13871" max="13871" width="24" style="256" customWidth="1"/>
    <col min="13872" max="13875" width="9.140625" style="256"/>
    <col min="13876" max="13911" width="4.85546875" style="256" customWidth="1"/>
    <col min="13912" max="13912" width="9.140625" style="256"/>
    <col min="13913" max="13913" width="6" style="256" customWidth="1"/>
    <col min="13914" max="13940" width="4.85546875" style="256" customWidth="1"/>
    <col min="13941" max="14080" width="9.140625" style="256"/>
    <col min="14081" max="14081" width="16" style="256" customWidth="1"/>
    <col min="14082" max="14082" width="22" style="256" customWidth="1"/>
    <col min="14083" max="14083" width="12.5703125" style="256" customWidth="1"/>
    <col min="14084" max="14085" width="9.140625" style="256"/>
    <col min="14086" max="14121" width="4.7109375" style="256" customWidth="1"/>
    <col min="14122" max="14126" width="9.140625" style="256"/>
    <col min="14127" max="14127" width="24" style="256" customWidth="1"/>
    <col min="14128" max="14131" width="9.140625" style="256"/>
    <col min="14132" max="14167" width="4.85546875" style="256" customWidth="1"/>
    <col min="14168" max="14168" width="9.140625" style="256"/>
    <col min="14169" max="14169" width="6" style="256" customWidth="1"/>
    <col min="14170" max="14196" width="4.85546875" style="256" customWidth="1"/>
    <col min="14197" max="14336" width="9.140625" style="256"/>
    <col min="14337" max="14337" width="16" style="256" customWidth="1"/>
    <col min="14338" max="14338" width="22" style="256" customWidth="1"/>
    <col min="14339" max="14339" width="12.5703125" style="256" customWidth="1"/>
    <col min="14340" max="14341" width="9.140625" style="256"/>
    <col min="14342" max="14377" width="4.7109375" style="256" customWidth="1"/>
    <col min="14378" max="14382" width="9.140625" style="256"/>
    <col min="14383" max="14383" width="24" style="256" customWidth="1"/>
    <col min="14384" max="14387" width="9.140625" style="256"/>
    <col min="14388" max="14423" width="4.85546875" style="256" customWidth="1"/>
    <col min="14424" max="14424" width="9.140625" style="256"/>
    <col min="14425" max="14425" width="6" style="256" customWidth="1"/>
    <col min="14426" max="14452" width="4.85546875" style="256" customWidth="1"/>
    <col min="14453" max="14592" width="9.140625" style="256"/>
    <col min="14593" max="14593" width="16" style="256" customWidth="1"/>
    <col min="14594" max="14594" width="22" style="256" customWidth="1"/>
    <col min="14595" max="14595" width="12.5703125" style="256" customWidth="1"/>
    <col min="14596" max="14597" width="9.140625" style="256"/>
    <col min="14598" max="14633" width="4.7109375" style="256" customWidth="1"/>
    <col min="14634" max="14638" width="9.140625" style="256"/>
    <col min="14639" max="14639" width="24" style="256" customWidth="1"/>
    <col min="14640" max="14643" width="9.140625" style="256"/>
    <col min="14644" max="14679" width="4.85546875" style="256" customWidth="1"/>
    <col min="14680" max="14680" width="9.140625" style="256"/>
    <col min="14681" max="14681" width="6" style="256" customWidth="1"/>
    <col min="14682" max="14708" width="4.85546875" style="256" customWidth="1"/>
    <col min="14709" max="14848" width="9.140625" style="256"/>
    <col min="14849" max="14849" width="16" style="256" customWidth="1"/>
    <col min="14850" max="14850" width="22" style="256" customWidth="1"/>
    <col min="14851" max="14851" width="12.5703125" style="256" customWidth="1"/>
    <col min="14852" max="14853" width="9.140625" style="256"/>
    <col min="14854" max="14889" width="4.7109375" style="256" customWidth="1"/>
    <col min="14890" max="14894" width="9.140625" style="256"/>
    <col min="14895" max="14895" width="24" style="256" customWidth="1"/>
    <col min="14896" max="14899" width="9.140625" style="256"/>
    <col min="14900" max="14935" width="4.85546875" style="256" customWidth="1"/>
    <col min="14936" max="14936" width="9.140625" style="256"/>
    <col min="14937" max="14937" width="6" style="256" customWidth="1"/>
    <col min="14938" max="14964" width="4.85546875" style="256" customWidth="1"/>
    <col min="14965" max="15104" width="9.140625" style="256"/>
    <col min="15105" max="15105" width="16" style="256" customWidth="1"/>
    <col min="15106" max="15106" width="22" style="256" customWidth="1"/>
    <col min="15107" max="15107" width="12.5703125" style="256" customWidth="1"/>
    <col min="15108" max="15109" width="9.140625" style="256"/>
    <col min="15110" max="15145" width="4.7109375" style="256" customWidth="1"/>
    <col min="15146" max="15150" width="9.140625" style="256"/>
    <col min="15151" max="15151" width="24" style="256" customWidth="1"/>
    <col min="15152" max="15155" width="9.140625" style="256"/>
    <col min="15156" max="15191" width="4.85546875" style="256" customWidth="1"/>
    <col min="15192" max="15192" width="9.140625" style="256"/>
    <col min="15193" max="15193" width="6" style="256" customWidth="1"/>
    <col min="15194" max="15220" width="4.85546875" style="256" customWidth="1"/>
    <col min="15221" max="15360" width="9.140625" style="256"/>
    <col min="15361" max="15361" width="16" style="256" customWidth="1"/>
    <col min="15362" max="15362" width="22" style="256" customWidth="1"/>
    <col min="15363" max="15363" width="12.5703125" style="256" customWidth="1"/>
    <col min="15364" max="15365" width="9.140625" style="256"/>
    <col min="15366" max="15401" width="4.7109375" style="256" customWidth="1"/>
    <col min="15402" max="15406" width="9.140625" style="256"/>
    <col min="15407" max="15407" width="24" style="256" customWidth="1"/>
    <col min="15408" max="15411" width="9.140625" style="256"/>
    <col min="15412" max="15447" width="4.85546875" style="256" customWidth="1"/>
    <col min="15448" max="15448" width="9.140625" style="256"/>
    <col min="15449" max="15449" width="6" style="256" customWidth="1"/>
    <col min="15450" max="15476" width="4.85546875" style="256" customWidth="1"/>
    <col min="15477" max="15616" width="9.140625" style="256"/>
    <col min="15617" max="15617" width="16" style="256" customWidth="1"/>
    <col min="15618" max="15618" width="22" style="256" customWidth="1"/>
    <col min="15619" max="15619" width="12.5703125" style="256" customWidth="1"/>
    <col min="15620" max="15621" width="9.140625" style="256"/>
    <col min="15622" max="15657" width="4.7109375" style="256" customWidth="1"/>
    <col min="15658" max="15662" width="9.140625" style="256"/>
    <col min="15663" max="15663" width="24" style="256" customWidth="1"/>
    <col min="15664" max="15667" width="9.140625" style="256"/>
    <col min="15668" max="15703" width="4.85546875" style="256" customWidth="1"/>
    <col min="15704" max="15704" width="9.140625" style="256"/>
    <col min="15705" max="15705" width="6" style="256" customWidth="1"/>
    <col min="15706" max="15732" width="4.85546875" style="256" customWidth="1"/>
    <col min="15733" max="15872" width="9.140625" style="256"/>
    <col min="15873" max="15873" width="16" style="256" customWidth="1"/>
    <col min="15874" max="15874" width="22" style="256" customWidth="1"/>
    <col min="15875" max="15875" width="12.5703125" style="256" customWidth="1"/>
    <col min="15876" max="15877" width="9.140625" style="256"/>
    <col min="15878" max="15913" width="4.7109375" style="256" customWidth="1"/>
    <col min="15914" max="15918" width="9.140625" style="256"/>
    <col min="15919" max="15919" width="24" style="256" customWidth="1"/>
    <col min="15920" max="15923" width="9.140625" style="256"/>
    <col min="15924" max="15959" width="4.85546875" style="256" customWidth="1"/>
    <col min="15960" max="15960" width="9.140625" style="256"/>
    <col min="15961" max="15961" width="6" style="256" customWidth="1"/>
    <col min="15962" max="15988" width="4.85546875" style="256" customWidth="1"/>
    <col min="15989" max="16128" width="9.140625" style="256"/>
    <col min="16129" max="16129" width="16" style="256" customWidth="1"/>
    <col min="16130" max="16130" width="22" style="256" customWidth="1"/>
    <col min="16131" max="16131" width="12.5703125" style="256" customWidth="1"/>
    <col min="16132" max="16133" width="9.140625" style="256"/>
    <col min="16134" max="16169" width="4.7109375" style="256" customWidth="1"/>
    <col min="16170" max="16174" width="9.140625" style="256"/>
    <col min="16175" max="16175" width="24" style="256" customWidth="1"/>
    <col min="16176" max="16179" width="9.140625" style="256"/>
    <col min="16180" max="16215" width="4.85546875" style="256" customWidth="1"/>
    <col min="16216" max="16216" width="9.140625" style="256"/>
    <col min="16217" max="16217" width="6" style="256" customWidth="1"/>
    <col min="16218" max="16244" width="4.85546875" style="256" customWidth="1"/>
    <col min="16245" max="16384" width="9.140625" style="256"/>
  </cols>
  <sheetData>
    <row r="1" spans="1:116" ht="15.75" x14ac:dyDescent="0.25">
      <c r="A1" s="310" t="s">
        <v>268</v>
      </c>
      <c r="B1" s="311">
        <v>41399</v>
      </c>
    </row>
    <row r="2" spans="1:116" ht="15.75" x14ac:dyDescent="0.25">
      <c r="A2" s="310" t="s">
        <v>267</v>
      </c>
      <c r="B2" s="309" t="s">
        <v>47</v>
      </c>
    </row>
    <row r="3" spans="1:116" ht="15.75" x14ac:dyDescent="0.25">
      <c r="A3" s="310" t="s">
        <v>266</v>
      </c>
      <c r="B3" s="309" t="s">
        <v>265</v>
      </c>
    </row>
    <row r="4" spans="1:116" ht="15.75" x14ac:dyDescent="0.25">
      <c r="A4" s="310" t="s">
        <v>264</v>
      </c>
      <c r="B4" s="309" t="s">
        <v>263</v>
      </c>
    </row>
    <row r="5" spans="1:116" ht="15.75" x14ac:dyDescent="0.25">
      <c r="A5" s="310"/>
      <c r="B5" s="309"/>
    </row>
    <row r="6" spans="1:116" x14ac:dyDescent="0.2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0"/>
      <c r="AS6" s="279"/>
      <c r="AT6" s="278"/>
    </row>
    <row r="7" spans="1:116" ht="16.5" thickBot="1" x14ac:dyDescent="0.3">
      <c r="A7" s="302" t="s">
        <v>262</v>
      </c>
      <c r="B7" s="278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0"/>
      <c r="AS7" s="279"/>
      <c r="AT7" s="278"/>
    </row>
    <row r="8" spans="1:116" ht="16.5" customHeight="1" thickBot="1" x14ac:dyDescent="0.3">
      <c r="A8" s="298" t="s">
        <v>7</v>
      </c>
      <c r="B8" s="298" t="s">
        <v>254</v>
      </c>
      <c r="C8" s="298" t="s">
        <v>260</v>
      </c>
      <c r="D8" s="298" t="s">
        <v>259</v>
      </c>
      <c r="E8" s="308"/>
      <c r="F8" s="296">
        <v>60</v>
      </c>
      <c r="G8" s="295">
        <v>60</v>
      </c>
      <c r="H8" s="294">
        <v>60</v>
      </c>
      <c r="I8" s="297">
        <v>70</v>
      </c>
      <c r="J8" s="295">
        <v>70</v>
      </c>
      <c r="K8" s="294">
        <v>70</v>
      </c>
      <c r="L8" s="296">
        <v>80</v>
      </c>
      <c r="M8" s="295">
        <v>80</v>
      </c>
      <c r="N8" s="294">
        <v>80</v>
      </c>
      <c r="O8" s="297">
        <v>90</v>
      </c>
      <c r="P8" s="295">
        <v>90</v>
      </c>
      <c r="Q8" s="294">
        <v>90</v>
      </c>
      <c r="R8" s="296">
        <v>95</v>
      </c>
      <c r="S8" s="295">
        <v>95</v>
      </c>
      <c r="T8" s="294">
        <v>95</v>
      </c>
      <c r="U8" s="297">
        <v>100</v>
      </c>
      <c r="V8" s="295">
        <v>100</v>
      </c>
      <c r="W8" s="294">
        <v>100</v>
      </c>
      <c r="X8" s="296">
        <v>103</v>
      </c>
      <c r="Y8" s="295">
        <v>103</v>
      </c>
      <c r="Z8" s="294">
        <v>103</v>
      </c>
      <c r="AA8" s="297">
        <v>105</v>
      </c>
      <c r="AB8" s="295">
        <v>105</v>
      </c>
      <c r="AC8" s="294">
        <v>105</v>
      </c>
      <c r="AD8" s="296">
        <v>105</v>
      </c>
      <c r="AE8" s="295">
        <v>105</v>
      </c>
      <c r="AF8" s="294">
        <v>105</v>
      </c>
      <c r="AG8" s="297">
        <v>110</v>
      </c>
      <c r="AH8" s="295">
        <v>110</v>
      </c>
      <c r="AI8" s="294">
        <v>110</v>
      </c>
      <c r="AJ8" s="296"/>
      <c r="AK8" s="295">
        <v>0</v>
      </c>
      <c r="AL8" s="294">
        <v>0</v>
      </c>
      <c r="AM8" s="296"/>
      <c r="AN8" s="295">
        <v>0</v>
      </c>
      <c r="AO8" s="294">
        <v>0</v>
      </c>
      <c r="AP8" s="278"/>
      <c r="AQ8" s="278"/>
      <c r="AR8" s="293" t="s">
        <v>258</v>
      </c>
      <c r="AS8" s="293"/>
      <c r="AT8" s="293"/>
      <c r="AU8" s="293"/>
      <c r="CL8" s="256">
        <v>0</v>
      </c>
      <c r="CM8" s="256">
        <v>60</v>
      </c>
      <c r="CN8" s="256">
        <v>70</v>
      </c>
      <c r="CO8" s="256">
        <v>80</v>
      </c>
      <c r="CP8" s="256">
        <v>90</v>
      </c>
      <c r="CQ8" s="256">
        <v>95</v>
      </c>
      <c r="CR8" s="256">
        <v>100</v>
      </c>
      <c r="CS8" s="256">
        <v>103</v>
      </c>
      <c r="CT8" s="256">
        <v>105</v>
      </c>
      <c r="CU8" s="256">
        <v>105</v>
      </c>
      <c r="CV8" s="256">
        <v>110</v>
      </c>
      <c r="CW8" s="256">
        <v>0</v>
      </c>
      <c r="CX8" s="256">
        <v>0</v>
      </c>
    </row>
    <row r="9" spans="1:116" ht="10.5" customHeight="1" x14ac:dyDescent="0.2">
      <c r="A9" s="292"/>
      <c r="B9" s="292"/>
      <c r="C9" s="292"/>
      <c r="D9" s="292"/>
      <c r="E9" s="308"/>
      <c r="F9" s="290"/>
      <c r="G9" s="289"/>
      <c r="H9" s="288"/>
      <c r="I9" s="289"/>
      <c r="J9" s="289"/>
      <c r="K9" s="289"/>
      <c r="L9" s="290"/>
      <c r="M9" s="289"/>
      <c r="N9" s="288"/>
      <c r="O9" s="289"/>
      <c r="P9" s="289"/>
      <c r="Q9" s="289"/>
      <c r="R9" s="290"/>
      <c r="S9" s="289"/>
      <c r="T9" s="288"/>
      <c r="U9" s="289"/>
      <c r="V9" s="289"/>
      <c r="W9" s="289"/>
      <c r="X9" s="290"/>
      <c r="Y9" s="289"/>
      <c r="Z9" s="288"/>
      <c r="AA9" s="289"/>
      <c r="AB9" s="289"/>
      <c r="AC9" s="289"/>
      <c r="AD9" s="290"/>
      <c r="AE9" s="289"/>
      <c r="AF9" s="288"/>
      <c r="AG9" s="289"/>
      <c r="AH9" s="289"/>
      <c r="AI9" s="289"/>
      <c r="AJ9" s="290"/>
      <c r="AK9" s="289"/>
      <c r="AL9" s="288"/>
      <c r="AM9" s="290"/>
      <c r="AN9" s="289"/>
      <c r="AO9" s="288"/>
      <c r="AP9" s="278"/>
      <c r="AQ9" s="278"/>
      <c r="AR9" s="287" t="s">
        <v>257</v>
      </c>
      <c r="AS9" s="286" t="s">
        <v>256</v>
      </c>
      <c r="AT9" s="285" t="s">
        <v>255</v>
      </c>
      <c r="AU9" s="284" t="s">
        <v>254</v>
      </c>
      <c r="AX9" s="283" t="s">
        <v>253</v>
      </c>
      <c r="AY9" s="283" t="s">
        <v>252</v>
      </c>
      <c r="CM9" s="256">
        <v>4</v>
      </c>
      <c r="CN9" s="256">
        <v>4</v>
      </c>
      <c r="CO9" s="256">
        <v>4</v>
      </c>
      <c r="CP9" s="256">
        <v>4</v>
      </c>
      <c r="CQ9" s="256">
        <v>4</v>
      </c>
      <c r="CR9" s="256">
        <v>4</v>
      </c>
      <c r="CS9" s="256">
        <v>2</v>
      </c>
      <c r="CT9" s="256">
        <v>2</v>
      </c>
      <c r="CU9" s="256">
        <v>1</v>
      </c>
      <c r="CV9" s="256">
        <v>0</v>
      </c>
      <c r="CW9" s="256">
        <v>0</v>
      </c>
      <c r="CX9" s="256">
        <v>0</v>
      </c>
    </row>
    <row r="10" spans="1:116" x14ac:dyDescent="0.2">
      <c r="C10" s="278"/>
      <c r="D10" s="281"/>
      <c r="E10" s="301"/>
      <c r="F10" s="282">
        <v>4</v>
      </c>
      <c r="G10" s="282"/>
      <c r="H10" s="282"/>
      <c r="I10" s="282">
        <v>4</v>
      </c>
      <c r="J10" s="282"/>
      <c r="K10" s="282"/>
      <c r="L10" s="282">
        <v>4</v>
      </c>
      <c r="M10" s="282"/>
      <c r="N10" s="282"/>
      <c r="O10" s="282">
        <v>4</v>
      </c>
      <c r="P10" s="282"/>
      <c r="Q10" s="282"/>
      <c r="R10" s="282">
        <v>4</v>
      </c>
      <c r="S10" s="282"/>
      <c r="T10" s="282"/>
      <c r="U10" s="282">
        <v>4</v>
      </c>
      <c r="V10" s="282"/>
      <c r="W10" s="282"/>
      <c r="X10" s="282">
        <v>2</v>
      </c>
      <c r="Y10" s="282"/>
      <c r="Z10" s="282"/>
      <c r="AA10" s="282">
        <v>2</v>
      </c>
      <c r="AB10" s="282"/>
      <c r="AC10" s="282"/>
      <c r="AD10" s="282">
        <v>1</v>
      </c>
      <c r="AE10" s="282"/>
      <c r="AF10" s="282"/>
      <c r="AG10" s="282">
        <v>0</v>
      </c>
      <c r="AH10" s="282"/>
      <c r="AI10" s="282"/>
      <c r="AJ10" s="282">
        <v>0</v>
      </c>
      <c r="AK10" s="282"/>
      <c r="AL10" s="282"/>
      <c r="AM10" s="282">
        <v>0</v>
      </c>
      <c r="AN10" s="282"/>
      <c r="AO10" s="282"/>
      <c r="AP10" s="281"/>
      <c r="AQ10" s="281"/>
      <c r="AR10" s="280"/>
      <c r="AS10" s="279"/>
      <c r="AT10" s="278"/>
      <c r="AU10" s="278"/>
      <c r="CM10" s="256">
        <v>2</v>
      </c>
      <c r="CN10" s="256">
        <v>2</v>
      </c>
      <c r="CO10" s="256">
        <v>2</v>
      </c>
      <c r="CP10" s="256">
        <v>2</v>
      </c>
      <c r="CQ10" s="256">
        <v>2</v>
      </c>
      <c r="CR10" s="256">
        <v>2</v>
      </c>
      <c r="CS10" s="256">
        <v>3</v>
      </c>
      <c r="CT10" s="256">
        <v>3</v>
      </c>
      <c r="CU10" s="256">
        <v>3</v>
      </c>
      <c r="CV10" s="256">
        <v>3</v>
      </c>
      <c r="CW10" s="256">
        <v>3</v>
      </c>
      <c r="CX10" s="256">
        <v>3</v>
      </c>
    </row>
    <row r="11" spans="1:116" x14ac:dyDescent="0.2">
      <c r="A11" s="266">
        <v>21511001007</v>
      </c>
      <c r="B11" s="266" t="s">
        <v>218</v>
      </c>
      <c r="C11" s="266" t="s">
        <v>26</v>
      </c>
      <c r="D11" s="265">
        <v>1000</v>
      </c>
      <c r="E11" s="261" t="s">
        <v>236</v>
      </c>
      <c r="F11" s="264" t="s">
        <v>237</v>
      </c>
      <c r="G11" s="263"/>
      <c r="H11" s="262"/>
      <c r="I11" s="263" t="s">
        <v>237</v>
      </c>
      <c r="J11" s="263"/>
      <c r="K11" s="262"/>
      <c r="L11" s="263" t="s">
        <v>237</v>
      </c>
      <c r="M11" s="263"/>
      <c r="N11" s="262"/>
      <c r="O11" s="263" t="s">
        <v>237</v>
      </c>
      <c r="P11" s="263"/>
      <c r="Q11" s="262"/>
      <c r="R11" s="263" t="s">
        <v>237</v>
      </c>
      <c r="S11" s="263"/>
      <c r="T11" s="262"/>
      <c r="U11" s="263" t="s">
        <v>237</v>
      </c>
      <c r="V11" s="263"/>
      <c r="W11" s="262"/>
      <c r="X11" s="263" t="s">
        <v>238</v>
      </c>
      <c r="Y11" s="263" t="s">
        <v>237</v>
      </c>
      <c r="Z11" s="262"/>
      <c r="AA11" s="263" t="s">
        <v>238</v>
      </c>
      <c r="AB11" s="263" t="s">
        <v>237</v>
      </c>
      <c r="AC11" s="262"/>
      <c r="AD11" s="263"/>
      <c r="AE11" s="263"/>
      <c r="AF11" s="262"/>
      <c r="AG11" s="263"/>
      <c r="AH11" s="263"/>
      <c r="AI11" s="262"/>
      <c r="AJ11" s="263"/>
      <c r="AK11" s="263"/>
      <c r="AL11" s="262"/>
      <c r="AM11" s="263"/>
      <c r="AN11" s="263"/>
      <c r="AO11" s="262"/>
      <c r="AP11" s="303"/>
      <c r="AQ11" s="303"/>
      <c r="AR11" s="277">
        <v>105</v>
      </c>
      <c r="AS11" s="277">
        <v>2</v>
      </c>
      <c r="AT11" s="259">
        <v>1</v>
      </c>
      <c r="AU11" s="257" t="s">
        <v>218</v>
      </c>
      <c r="AX11" s="258">
        <v>0</v>
      </c>
      <c r="AY11" s="257">
        <v>104.998</v>
      </c>
      <c r="AZ11" s="256">
        <v>0</v>
      </c>
      <c r="BA11" s="256">
        <v>0</v>
      </c>
      <c r="BB11" s="256">
        <v>0</v>
      </c>
      <c r="BC11" s="256">
        <v>0</v>
      </c>
      <c r="BD11" s="256">
        <v>0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 t="s">
        <v>237</v>
      </c>
      <c r="BN11" s="256" t="s">
        <v>238</v>
      </c>
      <c r="BO11" s="256">
        <v>0</v>
      </c>
      <c r="BP11" s="256" t="s">
        <v>237</v>
      </c>
      <c r="BQ11" s="256" t="s">
        <v>238</v>
      </c>
      <c r="BR11" s="256">
        <v>0</v>
      </c>
      <c r="BS11" s="256">
        <v>0</v>
      </c>
      <c r="BT11" s="256" t="s">
        <v>237</v>
      </c>
      <c r="BU11" s="256">
        <v>0</v>
      </c>
      <c r="BV11" s="256">
        <v>0</v>
      </c>
      <c r="BW11" s="256" t="s">
        <v>237</v>
      </c>
      <c r="BX11" s="256">
        <v>0</v>
      </c>
      <c r="BY11" s="256">
        <v>0</v>
      </c>
      <c r="BZ11" s="256" t="s">
        <v>237</v>
      </c>
      <c r="CA11" s="256">
        <v>0</v>
      </c>
      <c r="CB11" s="256">
        <v>0</v>
      </c>
      <c r="CC11" s="256" t="s">
        <v>237</v>
      </c>
      <c r="CD11" s="256">
        <v>0</v>
      </c>
      <c r="CE11" s="256">
        <v>0</v>
      </c>
      <c r="CF11" s="256" t="s">
        <v>237</v>
      </c>
      <c r="CG11" s="256">
        <v>0</v>
      </c>
      <c r="CH11" s="256">
        <v>0</v>
      </c>
      <c r="CI11" s="256" t="s">
        <v>237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1</v>
      </c>
      <c r="CT11" s="256">
        <v>1</v>
      </c>
      <c r="CU11" s="256">
        <v>0</v>
      </c>
      <c r="CV11" s="256">
        <v>0</v>
      </c>
      <c r="CW11" s="256">
        <v>0</v>
      </c>
      <c r="CX11" s="256">
        <v>0</v>
      </c>
      <c r="CZ11" s="256">
        <v>0</v>
      </c>
      <c r="DA11" s="256">
        <v>0</v>
      </c>
      <c r="DB11" s="256">
        <v>0</v>
      </c>
      <c r="DC11" s="256">
        <v>0</v>
      </c>
      <c r="DD11" s="256">
        <v>0</v>
      </c>
      <c r="DE11" s="256">
        <v>0</v>
      </c>
      <c r="DF11" s="256">
        <v>0</v>
      </c>
      <c r="DG11" s="256">
        <v>0</v>
      </c>
      <c r="DH11" s="256">
        <v>0</v>
      </c>
      <c r="DI11" s="256">
        <v>0</v>
      </c>
      <c r="DJ11" s="256">
        <v>0</v>
      </c>
      <c r="DK11" s="256">
        <v>0</v>
      </c>
      <c r="DL11" s="256">
        <v>0</v>
      </c>
    </row>
    <row r="12" spans="1:116" x14ac:dyDescent="0.2">
      <c r="A12" s="266">
        <v>21511303285</v>
      </c>
      <c r="B12" s="266" t="s">
        <v>219</v>
      </c>
      <c r="C12" s="266" t="s">
        <v>26</v>
      </c>
      <c r="D12" s="265">
        <v>1000</v>
      </c>
      <c r="E12" s="261" t="s">
        <v>236</v>
      </c>
      <c r="F12" s="306" t="s">
        <v>237</v>
      </c>
      <c r="G12" s="305"/>
      <c r="H12" s="304"/>
      <c r="I12" s="305" t="s">
        <v>237</v>
      </c>
      <c r="J12" s="305"/>
      <c r="K12" s="304"/>
      <c r="L12" s="305" t="s">
        <v>237</v>
      </c>
      <c r="M12" s="305"/>
      <c r="N12" s="304"/>
      <c r="O12" s="305" t="s">
        <v>237</v>
      </c>
      <c r="P12" s="305"/>
      <c r="Q12" s="304"/>
      <c r="R12" s="305" t="s">
        <v>237</v>
      </c>
      <c r="S12" s="305"/>
      <c r="T12" s="304"/>
      <c r="U12" s="305" t="s">
        <v>238</v>
      </c>
      <c r="V12" s="305" t="s">
        <v>237</v>
      </c>
      <c r="W12" s="304"/>
      <c r="X12" s="305" t="s">
        <v>238</v>
      </c>
      <c r="Y12" s="305" t="s">
        <v>237</v>
      </c>
      <c r="Z12" s="304"/>
      <c r="AA12" s="305" t="s">
        <v>238</v>
      </c>
      <c r="AB12" s="305" t="s">
        <v>238</v>
      </c>
      <c r="AC12" s="304" t="s">
        <v>238</v>
      </c>
      <c r="AD12" s="305"/>
      <c r="AE12" s="305"/>
      <c r="AF12" s="304"/>
      <c r="AG12" s="305"/>
      <c r="AH12" s="305"/>
      <c r="AI12" s="304"/>
      <c r="AJ12" s="305"/>
      <c r="AK12" s="305"/>
      <c r="AL12" s="304"/>
      <c r="AM12" s="305"/>
      <c r="AN12" s="305"/>
      <c r="AO12" s="304"/>
      <c r="AP12" s="303"/>
      <c r="AQ12" s="303"/>
      <c r="AR12" s="260">
        <v>103</v>
      </c>
      <c r="AS12" s="260">
        <v>5</v>
      </c>
      <c r="AT12" s="259">
        <v>2</v>
      </c>
      <c r="AU12" s="257" t="s">
        <v>219</v>
      </c>
      <c r="AX12" s="258">
        <v>1</v>
      </c>
      <c r="AY12" s="257">
        <v>102.965</v>
      </c>
      <c r="AZ12" s="256">
        <v>0</v>
      </c>
      <c r="BA12" s="256">
        <v>0</v>
      </c>
      <c r="BB12" s="256">
        <v>0</v>
      </c>
      <c r="BC12" s="256">
        <v>0</v>
      </c>
      <c r="BD12" s="256">
        <v>0</v>
      </c>
      <c r="BE12" s="256">
        <v>0</v>
      </c>
      <c r="BF12" s="256">
        <v>0</v>
      </c>
      <c r="BG12" s="256">
        <v>0</v>
      </c>
      <c r="BH12" s="256">
        <v>0</v>
      </c>
      <c r="BI12" s="256">
        <v>0</v>
      </c>
      <c r="BJ12" s="256">
        <v>0</v>
      </c>
      <c r="BK12" s="256">
        <v>0</v>
      </c>
      <c r="BL12" s="256" t="s">
        <v>238</v>
      </c>
      <c r="BM12" s="256" t="s">
        <v>238</v>
      </c>
      <c r="BN12" s="256" t="s">
        <v>238</v>
      </c>
      <c r="BO12" s="256">
        <v>0</v>
      </c>
      <c r="BP12" s="256" t="s">
        <v>237</v>
      </c>
      <c r="BQ12" s="256" t="s">
        <v>238</v>
      </c>
      <c r="BR12" s="256">
        <v>0</v>
      </c>
      <c r="BS12" s="256" t="s">
        <v>237</v>
      </c>
      <c r="BT12" s="256" t="s">
        <v>238</v>
      </c>
      <c r="BU12" s="256">
        <v>0</v>
      </c>
      <c r="BV12" s="256">
        <v>0</v>
      </c>
      <c r="BW12" s="256" t="s">
        <v>237</v>
      </c>
      <c r="BX12" s="256">
        <v>0</v>
      </c>
      <c r="BY12" s="256">
        <v>0</v>
      </c>
      <c r="BZ12" s="256" t="s">
        <v>237</v>
      </c>
      <c r="CA12" s="256">
        <v>0</v>
      </c>
      <c r="CB12" s="256">
        <v>0</v>
      </c>
      <c r="CC12" s="256" t="s">
        <v>237</v>
      </c>
      <c r="CD12" s="256">
        <v>0</v>
      </c>
      <c r="CE12" s="256">
        <v>0</v>
      </c>
      <c r="CF12" s="256" t="s">
        <v>237</v>
      </c>
      <c r="CG12" s="256">
        <v>0</v>
      </c>
      <c r="CH12" s="256">
        <v>0</v>
      </c>
      <c r="CI12" s="256" t="s">
        <v>237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1</v>
      </c>
      <c r="CS12" s="256">
        <v>1</v>
      </c>
      <c r="CT12" s="256">
        <v>3</v>
      </c>
      <c r="CU12" s="256">
        <v>0</v>
      </c>
      <c r="CV12" s="256">
        <v>0</v>
      </c>
      <c r="CW12" s="256">
        <v>0</v>
      </c>
      <c r="CX12" s="256">
        <v>0</v>
      </c>
      <c r="CZ12" s="256">
        <v>0</v>
      </c>
      <c r="DA12" s="256">
        <v>0</v>
      </c>
      <c r="DB12" s="256">
        <v>0</v>
      </c>
      <c r="DC12" s="256">
        <v>0</v>
      </c>
      <c r="DD12" s="256">
        <v>0</v>
      </c>
      <c r="DE12" s="256">
        <v>0</v>
      </c>
      <c r="DF12" s="256">
        <v>0</v>
      </c>
      <c r="DG12" s="256">
        <v>0</v>
      </c>
      <c r="DH12" s="256">
        <v>1</v>
      </c>
      <c r="DI12" s="256">
        <v>1</v>
      </c>
      <c r="DJ12" s="256">
        <v>1</v>
      </c>
      <c r="DK12" s="256">
        <v>1</v>
      </c>
      <c r="DL12" s="256">
        <v>1</v>
      </c>
    </row>
    <row r="13" spans="1:116" x14ac:dyDescent="0.2">
      <c r="A13" s="266">
        <v>21511202453</v>
      </c>
      <c r="B13" s="266" t="s">
        <v>160</v>
      </c>
      <c r="C13" s="266" t="s">
        <v>161</v>
      </c>
      <c r="D13" s="265">
        <v>1000</v>
      </c>
      <c r="E13" s="261" t="s">
        <v>236</v>
      </c>
      <c r="F13" s="264" t="s">
        <v>237</v>
      </c>
      <c r="G13" s="263"/>
      <c r="H13" s="262"/>
      <c r="I13" s="263" t="s">
        <v>237</v>
      </c>
      <c r="J13" s="263"/>
      <c r="K13" s="262"/>
      <c r="L13" s="263" t="s">
        <v>237</v>
      </c>
      <c r="M13" s="263"/>
      <c r="N13" s="262"/>
      <c r="O13" s="263" t="s">
        <v>237</v>
      </c>
      <c r="P13" s="263"/>
      <c r="Q13" s="262"/>
      <c r="R13" s="263" t="s">
        <v>237</v>
      </c>
      <c r="S13" s="263"/>
      <c r="T13" s="262"/>
      <c r="U13" s="263" t="s">
        <v>238</v>
      </c>
      <c r="V13" s="263" t="s">
        <v>238</v>
      </c>
      <c r="W13" s="262"/>
      <c r="X13" s="263"/>
      <c r="Y13" s="263"/>
      <c r="Z13" s="262"/>
      <c r="AA13" s="263"/>
      <c r="AB13" s="263"/>
      <c r="AC13" s="262"/>
      <c r="AD13" s="263"/>
      <c r="AE13" s="263"/>
      <c r="AF13" s="262"/>
      <c r="AG13" s="263"/>
      <c r="AH13" s="263"/>
      <c r="AI13" s="262"/>
      <c r="AJ13" s="263"/>
      <c r="AK13" s="263"/>
      <c r="AL13" s="262"/>
      <c r="AM13" s="263"/>
      <c r="AN13" s="263"/>
      <c r="AO13" s="262"/>
      <c r="AP13" s="303"/>
      <c r="AQ13" s="303"/>
      <c r="AR13" s="277">
        <v>95</v>
      </c>
      <c r="AS13" s="277">
        <v>2</v>
      </c>
      <c r="AT13" s="259">
        <v>3</v>
      </c>
      <c r="AU13" s="257" t="s">
        <v>160</v>
      </c>
      <c r="AX13" s="258">
        <v>0</v>
      </c>
      <c r="AY13" s="257">
        <v>94.998000000000005</v>
      </c>
      <c r="AZ13" s="256">
        <v>0</v>
      </c>
      <c r="BA13" s="256">
        <v>0</v>
      </c>
      <c r="BB13" s="256">
        <v>0</v>
      </c>
      <c r="BC13" s="256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6">
        <v>0</v>
      </c>
      <c r="BQ13" s="256">
        <v>0</v>
      </c>
      <c r="BR13" s="256">
        <v>0</v>
      </c>
      <c r="BS13" s="256" t="s">
        <v>238</v>
      </c>
      <c r="BT13" s="256" t="s">
        <v>238</v>
      </c>
      <c r="BU13" s="256">
        <v>0</v>
      </c>
      <c r="BV13" s="256">
        <v>0</v>
      </c>
      <c r="BW13" s="256" t="s">
        <v>237</v>
      </c>
      <c r="BX13" s="256">
        <v>0</v>
      </c>
      <c r="BY13" s="256">
        <v>0</v>
      </c>
      <c r="BZ13" s="256" t="s">
        <v>237</v>
      </c>
      <c r="CA13" s="256">
        <v>0</v>
      </c>
      <c r="CB13" s="256">
        <v>0</v>
      </c>
      <c r="CC13" s="256" t="s">
        <v>237</v>
      </c>
      <c r="CD13" s="256">
        <v>0</v>
      </c>
      <c r="CE13" s="256">
        <v>0</v>
      </c>
      <c r="CF13" s="256" t="s">
        <v>237</v>
      </c>
      <c r="CG13" s="256">
        <v>0</v>
      </c>
      <c r="CH13" s="256">
        <v>0</v>
      </c>
      <c r="CI13" s="256" t="s">
        <v>237</v>
      </c>
      <c r="CL13" s="256">
        <v>0</v>
      </c>
      <c r="CM13" s="257">
        <v>0</v>
      </c>
      <c r="CN13" s="256">
        <v>0</v>
      </c>
      <c r="CO13" s="256">
        <v>0</v>
      </c>
      <c r="CP13" s="256">
        <v>0</v>
      </c>
      <c r="CQ13" s="256">
        <v>0</v>
      </c>
      <c r="CR13" s="256">
        <v>2</v>
      </c>
      <c r="CS13" s="256">
        <v>0</v>
      </c>
      <c r="CT13" s="256">
        <v>0</v>
      </c>
      <c r="CU13" s="256">
        <v>0</v>
      </c>
      <c r="CV13" s="256">
        <v>0</v>
      </c>
      <c r="CW13" s="256">
        <v>0</v>
      </c>
      <c r="CX13" s="256">
        <v>0</v>
      </c>
      <c r="CZ13" s="256">
        <v>0</v>
      </c>
      <c r="DA13" s="256">
        <v>0</v>
      </c>
      <c r="DB13" s="256">
        <v>0</v>
      </c>
      <c r="DC13" s="256">
        <v>0</v>
      </c>
      <c r="DD13" s="256">
        <v>0</v>
      </c>
      <c r="DE13" s="256">
        <v>0</v>
      </c>
      <c r="DF13" s="256">
        <v>1</v>
      </c>
      <c r="DG13" s="256">
        <v>1</v>
      </c>
      <c r="DH13" s="256">
        <v>1</v>
      </c>
      <c r="DI13" s="256">
        <v>1</v>
      </c>
      <c r="DJ13" s="256">
        <v>1</v>
      </c>
      <c r="DK13" s="256">
        <v>1</v>
      </c>
      <c r="DL13" s="256">
        <v>1</v>
      </c>
    </row>
    <row r="14" spans="1:116" x14ac:dyDescent="0.2">
      <c r="A14" s="266">
        <v>21511102207</v>
      </c>
      <c r="B14" s="266" t="s">
        <v>217</v>
      </c>
      <c r="C14" s="266" t="s">
        <v>26</v>
      </c>
      <c r="D14" s="265">
        <v>1000</v>
      </c>
      <c r="E14" s="261" t="s">
        <v>236</v>
      </c>
      <c r="F14" s="306" t="s">
        <v>237</v>
      </c>
      <c r="G14" s="305"/>
      <c r="H14" s="304"/>
      <c r="I14" s="305" t="s">
        <v>237</v>
      </c>
      <c r="J14" s="305"/>
      <c r="K14" s="304"/>
      <c r="L14" s="305" t="s">
        <v>237</v>
      </c>
      <c r="M14" s="305"/>
      <c r="N14" s="304"/>
      <c r="O14" s="305" t="s">
        <v>237</v>
      </c>
      <c r="P14" s="305"/>
      <c r="Q14" s="304"/>
      <c r="R14" s="305" t="s">
        <v>237</v>
      </c>
      <c r="S14" s="305"/>
      <c r="T14" s="304"/>
      <c r="U14" s="305" t="s">
        <v>238</v>
      </c>
      <c r="V14" s="305" t="s">
        <v>238</v>
      </c>
      <c r="W14" s="304"/>
      <c r="X14" s="305"/>
      <c r="Y14" s="305"/>
      <c r="Z14" s="304"/>
      <c r="AA14" s="305"/>
      <c r="AB14" s="305"/>
      <c r="AC14" s="304"/>
      <c r="AD14" s="305"/>
      <c r="AE14" s="305"/>
      <c r="AF14" s="304"/>
      <c r="AG14" s="305"/>
      <c r="AH14" s="305"/>
      <c r="AI14" s="304"/>
      <c r="AJ14" s="305"/>
      <c r="AK14" s="305"/>
      <c r="AL14" s="304"/>
      <c r="AM14" s="305"/>
      <c r="AN14" s="305"/>
      <c r="AO14" s="304"/>
      <c r="AP14" s="303"/>
      <c r="AQ14" s="303"/>
      <c r="AR14" s="260">
        <v>95</v>
      </c>
      <c r="AS14" s="260">
        <v>2</v>
      </c>
      <c r="AT14" s="259">
        <v>3</v>
      </c>
      <c r="AU14" s="307" t="s">
        <v>217</v>
      </c>
      <c r="AX14" s="258">
        <v>0</v>
      </c>
      <c r="AY14" s="257">
        <v>94.998000000000005</v>
      </c>
      <c r="AZ14" s="256">
        <v>0</v>
      </c>
      <c r="BA14" s="256">
        <v>0</v>
      </c>
      <c r="BB14" s="256">
        <v>0</v>
      </c>
      <c r="BC14" s="256">
        <v>0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6">
        <v>0</v>
      </c>
      <c r="BQ14" s="256">
        <v>0</v>
      </c>
      <c r="BR14" s="256">
        <v>0</v>
      </c>
      <c r="BS14" s="256" t="s">
        <v>238</v>
      </c>
      <c r="BT14" s="256" t="s">
        <v>238</v>
      </c>
      <c r="BU14" s="256">
        <v>0</v>
      </c>
      <c r="BV14" s="256">
        <v>0</v>
      </c>
      <c r="BW14" s="256" t="s">
        <v>237</v>
      </c>
      <c r="BX14" s="256">
        <v>0</v>
      </c>
      <c r="BY14" s="256">
        <v>0</v>
      </c>
      <c r="BZ14" s="256" t="s">
        <v>237</v>
      </c>
      <c r="CA14" s="256">
        <v>0</v>
      </c>
      <c r="CB14" s="256">
        <v>0</v>
      </c>
      <c r="CC14" s="256" t="s">
        <v>237</v>
      </c>
      <c r="CD14" s="256">
        <v>0</v>
      </c>
      <c r="CE14" s="256">
        <v>0</v>
      </c>
      <c r="CF14" s="256" t="s">
        <v>237</v>
      </c>
      <c r="CG14" s="256">
        <v>0</v>
      </c>
      <c r="CH14" s="256">
        <v>0</v>
      </c>
      <c r="CI14" s="256" t="s">
        <v>237</v>
      </c>
      <c r="CL14" s="256">
        <v>0</v>
      </c>
      <c r="CM14" s="269">
        <v>0</v>
      </c>
      <c r="CN14" s="256">
        <v>0</v>
      </c>
      <c r="CO14" s="256">
        <v>0</v>
      </c>
      <c r="CP14" s="256">
        <v>0</v>
      </c>
      <c r="CQ14" s="256">
        <v>0</v>
      </c>
      <c r="CR14" s="256">
        <v>2</v>
      </c>
      <c r="CS14" s="256">
        <v>0</v>
      </c>
      <c r="CT14" s="256">
        <v>0</v>
      </c>
      <c r="CU14" s="256">
        <v>0</v>
      </c>
      <c r="CV14" s="256">
        <v>0</v>
      </c>
      <c r="CW14" s="256">
        <v>0</v>
      </c>
      <c r="CX14" s="256">
        <v>0</v>
      </c>
      <c r="CZ14" s="256">
        <v>0</v>
      </c>
      <c r="DA14" s="256">
        <v>0</v>
      </c>
      <c r="DB14" s="256">
        <v>0</v>
      </c>
      <c r="DC14" s="256">
        <v>0</v>
      </c>
      <c r="DD14" s="256">
        <v>0</v>
      </c>
      <c r="DE14" s="256">
        <v>0</v>
      </c>
      <c r="DF14" s="256">
        <v>1</v>
      </c>
      <c r="DG14" s="256">
        <v>1</v>
      </c>
      <c r="DH14" s="256">
        <v>1</v>
      </c>
      <c r="DI14" s="256">
        <v>1</v>
      </c>
      <c r="DJ14" s="256">
        <v>1</v>
      </c>
      <c r="DK14" s="256">
        <v>1</v>
      </c>
      <c r="DL14" s="256">
        <v>1</v>
      </c>
    </row>
    <row r="15" spans="1:116" x14ac:dyDescent="0.2">
      <c r="A15" s="266"/>
      <c r="B15" s="266"/>
      <c r="C15" s="266"/>
      <c r="D15" s="265"/>
      <c r="E15" s="261"/>
      <c r="F15" s="306"/>
      <c r="G15" s="305"/>
      <c r="H15" s="304"/>
      <c r="I15" s="305"/>
      <c r="J15" s="305"/>
      <c r="K15" s="304"/>
      <c r="L15" s="305"/>
      <c r="M15" s="305"/>
      <c r="N15" s="304"/>
      <c r="O15" s="305"/>
      <c r="P15" s="305"/>
      <c r="Q15" s="304"/>
      <c r="R15" s="305"/>
      <c r="S15" s="305"/>
      <c r="T15" s="304"/>
      <c r="U15" s="305"/>
      <c r="V15" s="305"/>
      <c r="W15" s="304"/>
      <c r="X15" s="305"/>
      <c r="Y15" s="305"/>
      <c r="Z15" s="304"/>
      <c r="AA15" s="305"/>
      <c r="AB15" s="305"/>
      <c r="AC15" s="304"/>
      <c r="AD15" s="305"/>
      <c r="AE15" s="305"/>
      <c r="AF15" s="304"/>
      <c r="AG15" s="305"/>
      <c r="AH15" s="305"/>
      <c r="AI15" s="304"/>
      <c r="AJ15" s="305"/>
      <c r="AK15" s="305"/>
      <c r="AL15" s="304"/>
      <c r="AM15" s="305"/>
      <c r="AN15" s="305"/>
      <c r="AO15" s="304"/>
      <c r="AP15" s="303"/>
      <c r="AQ15" s="303"/>
      <c r="AR15" s="260">
        <v>0</v>
      </c>
      <c r="AS15" s="260">
        <v>0</v>
      </c>
      <c r="AT15" s="259">
        <v>5</v>
      </c>
      <c r="AU15" s="257">
        <v>0</v>
      </c>
      <c r="AX15" s="258">
        <v>0</v>
      </c>
      <c r="AY15" s="257">
        <v>-1</v>
      </c>
      <c r="AZ15" s="256">
        <v>0</v>
      </c>
      <c r="BA15" s="256">
        <v>0</v>
      </c>
      <c r="BB15" s="256">
        <v>0</v>
      </c>
      <c r="BC15" s="256">
        <v>0</v>
      </c>
      <c r="BD15" s="256">
        <v>0</v>
      </c>
      <c r="BE15" s="256">
        <v>0</v>
      </c>
      <c r="BF15" s="256">
        <v>0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256">
        <v>0</v>
      </c>
      <c r="BM15" s="256">
        <v>0</v>
      </c>
      <c r="BN15" s="256">
        <v>0</v>
      </c>
      <c r="BO15" s="256">
        <v>0</v>
      </c>
      <c r="BP15" s="256">
        <v>0</v>
      </c>
      <c r="BQ15" s="256">
        <v>0</v>
      </c>
      <c r="BR15" s="256">
        <v>0</v>
      </c>
      <c r="BS15" s="256">
        <v>0</v>
      </c>
      <c r="BT15" s="256">
        <v>0</v>
      </c>
      <c r="BU15" s="256">
        <v>0</v>
      </c>
      <c r="BV15" s="256">
        <v>0</v>
      </c>
      <c r="BW15" s="256">
        <v>0</v>
      </c>
      <c r="BX15" s="256">
        <v>0</v>
      </c>
      <c r="BY15" s="256">
        <v>0</v>
      </c>
      <c r="BZ15" s="256">
        <v>0</v>
      </c>
      <c r="CA15" s="256">
        <v>0</v>
      </c>
      <c r="CB15" s="256">
        <v>0</v>
      </c>
      <c r="CC15" s="256">
        <v>0</v>
      </c>
      <c r="CD15" s="256">
        <v>0</v>
      </c>
      <c r="CE15" s="256">
        <v>0</v>
      </c>
      <c r="CF15" s="256">
        <v>0</v>
      </c>
      <c r="CG15" s="256">
        <v>0</v>
      </c>
      <c r="CH15" s="256">
        <v>0</v>
      </c>
      <c r="CI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56">
        <v>0</v>
      </c>
      <c r="CU15" s="256">
        <v>0</v>
      </c>
      <c r="CV15" s="256">
        <v>0</v>
      </c>
      <c r="CW15" s="256">
        <v>0</v>
      </c>
      <c r="CX15" s="256">
        <v>0</v>
      </c>
      <c r="CZ15" s="256">
        <v>1</v>
      </c>
      <c r="DA15" s="256">
        <v>1</v>
      </c>
      <c r="DB15" s="256">
        <v>1</v>
      </c>
      <c r="DC15" s="256">
        <v>1</v>
      </c>
      <c r="DD15" s="256">
        <v>1</v>
      </c>
      <c r="DE15" s="256">
        <v>1</v>
      </c>
      <c r="DF15" s="256">
        <v>1</v>
      </c>
      <c r="DG15" s="256">
        <v>1</v>
      </c>
      <c r="DH15" s="256">
        <v>1</v>
      </c>
      <c r="DI15" s="256">
        <v>1</v>
      </c>
      <c r="DJ15" s="256">
        <v>1</v>
      </c>
      <c r="DK15" s="256">
        <v>1</v>
      </c>
      <c r="DL15" s="256">
        <v>1</v>
      </c>
    </row>
    <row r="16" spans="1:116" x14ac:dyDescent="0.2">
      <c r="A16" s="266"/>
      <c r="B16" s="266"/>
      <c r="C16" s="266"/>
      <c r="D16" s="265"/>
      <c r="E16" s="261"/>
      <c r="F16" s="306"/>
      <c r="G16" s="305"/>
      <c r="H16" s="304"/>
      <c r="I16" s="305"/>
      <c r="J16" s="305"/>
      <c r="K16" s="304"/>
      <c r="L16" s="305"/>
      <c r="M16" s="305"/>
      <c r="N16" s="304"/>
      <c r="O16" s="305"/>
      <c r="P16" s="305"/>
      <c r="Q16" s="304"/>
      <c r="R16" s="305"/>
      <c r="S16" s="305"/>
      <c r="T16" s="304"/>
      <c r="U16" s="305"/>
      <c r="V16" s="305"/>
      <c r="W16" s="304"/>
      <c r="X16" s="305"/>
      <c r="Y16" s="305"/>
      <c r="Z16" s="304"/>
      <c r="AA16" s="305"/>
      <c r="AB16" s="305"/>
      <c r="AC16" s="304"/>
      <c r="AD16" s="305"/>
      <c r="AE16" s="305"/>
      <c r="AF16" s="304"/>
      <c r="AG16" s="305"/>
      <c r="AH16" s="305"/>
      <c r="AI16" s="304"/>
      <c r="AJ16" s="305"/>
      <c r="AK16" s="305"/>
      <c r="AL16" s="304"/>
      <c r="AM16" s="305"/>
      <c r="AN16" s="305"/>
      <c r="AO16" s="304"/>
      <c r="AP16" s="303"/>
      <c r="AQ16" s="303"/>
      <c r="AR16" s="260">
        <v>0</v>
      </c>
      <c r="AS16" s="260">
        <v>0</v>
      </c>
      <c r="AT16" s="259">
        <v>5</v>
      </c>
      <c r="AU16" s="257">
        <v>0</v>
      </c>
      <c r="AX16" s="258">
        <v>0</v>
      </c>
      <c r="AY16" s="257">
        <v>-1</v>
      </c>
      <c r="AZ16" s="256">
        <v>0</v>
      </c>
      <c r="BA16" s="256">
        <v>0</v>
      </c>
      <c r="BB16" s="256">
        <v>0</v>
      </c>
      <c r="BC16" s="256">
        <v>0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6">
        <v>0</v>
      </c>
      <c r="BQ16" s="256">
        <v>0</v>
      </c>
      <c r="BR16" s="256">
        <v>0</v>
      </c>
      <c r="BS16" s="256">
        <v>0</v>
      </c>
      <c r="BT16" s="256">
        <v>0</v>
      </c>
      <c r="BU16" s="256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L16" s="256">
        <v>0</v>
      </c>
      <c r="CM16" s="256">
        <v>0</v>
      </c>
      <c r="CN16" s="256">
        <v>0</v>
      </c>
      <c r="CO16" s="256">
        <v>0</v>
      </c>
      <c r="CP16" s="256">
        <v>0</v>
      </c>
      <c r="CQ16" s="256">
        <v>0</v>
      </c>
      <c r="CR16" s="256">
        <v>0</v>
      </c>
      <c r="CS16" s="256">
        <v>0</v>
      </c>
      <c r="CT16" s="256">
        <v>0</v>
      </c>
      <c r="CU16" s="256">
        <v>0</v>
      </c>
      <c r="CV16" s="256">
        <v>0</v>
      </c>
      <c r="CW16" s="256">
        <v>0</v>
      </c>
      <c r="CX16" s="256">
        <v>0</v>
      </c>
      <c r="CZ16" s="256">
        <v>1</v>
      </c>
      <c r="DA16" s="256">
        <v>1</v>
      </c>
      <c r="DB16" s="256">
        <v>1</v>
      </c>
      <c r="DC16" s="256">
        <v>1</v>
      </c>
      <c r="DD16" s="256">
        <v>1</v>
      </c>
      <c r="DE16" s="256">
        <v>1</v>
      </c>
      <c r="DF16" s="256">
        <v>1</v>
      </c>
      <c r="DG16" s="256">
        <v>1</v>
      </c>
      <c r="DH16" s="256">
        <v>1</v>
      </c>
      <c r="DI16" s="256">
        <v>1</v>
      </c>
      <c r="DJ16" s="256">
        <v>1</v>
      </c>
      <c r="DK16" s="256">
        <v>1</v>
      </c>
      <c r="DL16" s="256">
        <v>1</v>
      </c>
    </row>
    <row r="17" spans="1:116" x14ac:dyDescent="0.2">
      <c r="A17" s="266"/>
      <c r="B17" s="266"/>
      <c r="C17" s="266"/>
      <c r="D17" s="265"/>
      <c r="E17" s="261"/>
      <c r="F17" s="306"/>
      <c r="G17" s="305"/>
      <c r="H17" s="304"/>
      <c r="I17" s="305"/>
      <c r="J17" s="305"/>
      <c r="K17" s="304"/>
      <c r="L17" s="305"/>
      <c r="M17" s="305"/>
      <c r="N17" s="304"/>
      <c r="O17" s="305"/>
      <c r="P17" s="305"/>
      <c r="Q17" s="304"/>
      <c r="R17" s="305"/>
      <c r="S17" s="305"/>
      <c r="T17" s="304"/>
      <c r="U17" s="305"/>
      <c r="V17" s="305"/>
      <c r="W17" s="304"/>
      <c r="X17" s="305"/>
      <c r="Y17" s="305"/>
      <c r="Z17" s="304"/>
      <c r="AA17" s="305"/>
      <c r="AB17" s="305"/>
      <c r="AC17" s="304"/>
      <c r="AD17" s="305"/>
      <c r="AE17" s="305"/>
      <c r="AF17" s="304"/>
      <c r="AG17" s="305"/>
      <c r="AH17" s="305"/>
      <c r="AI17" s="304"/>
      <c r="AJ17" s="305"/>
      <c r="AK17" s="305"/>
      <c r="AL17" s="304"/>
      <c r="AM17" s="305"/>
      <c r="AN17" s="305"/>
      <c r="AO17" s="304"/>
      <c r="AP17" s="303"/>
      <c r="AQ17" s="303"/>
      <c r="AR17" s="260">
        <v>0</v>
      </c>
      <c r="AS17" s="260">
        <v>0</v>
      </c>
      <c r="AT17" s="259">
        <v>5</v>
      </c>
      <c r="AU17" s="257">
        <v>0</v>
      </c>
      <c r="AX17" s="258">
        <v>0</v>
      </c>
      <c r="AY17" s="257">
        <v>-1</v>
      </c>
      <c r="AZ17" s="256">
        <v>0</v>
      </c>
      <c r="BA17" s="256">
        <v>0</v>
      </c>
      <c r="BB17" s="256">
        <v>0</v>
      </c>
      <c r="BC17" s="256">
        <v>0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0</v>
      </c>
      <c r="BK17" s="256">
        <v>0</v>
      </c>
      <c r="BL17" s="256">
        <v>0</v>
      </c>
      <c r="BM17" s="256">
        <v>0</v>
      </c>
      <c r="BN17" s="256">
        <v>0</v>
      </c>
      <c r="BO17" s="256">
        <v>0</v>
      </c>
      <c r="BP17" s="256">
        <v>0</v>
      </c>
      <c r="BQ17" s="256">
        <v>0</v>
      </c>
      <c r="BR17" s="256">
        <v>0</v>
      </c>
      <c r="BS17" s="256">
        <v>0</v>
      </c>
      <c r="BT17" s="256">
        <v>0</v>
      </c>
      <c r="BU17" s="256">
        <v>0</v>
      </c>
      <c r="BV17" s="256">
        <v>0</v>
      </c>
      <c r="BW17" s="256">
        <v>0</v>
      </c>
      <c r="BX17" s="256">
        <v>0</v>
      </c>
      <c r="BY17" s="256">
        <v>0</v>
      </c>
      <c r="BZ17" s="256">
        <v>0</v>
      </c>
      <c r="CA17" s="256">
        <v>0</v>
      </c>
      <c r="CB17" s="256">
        <v>0</v>
      </c>
      <c r="CC17" s="256">
        <v>0</v>
      </c>
      <c r="CD17" s="256">
        <v>0</v>
      </c>
      <c r="CE17" s="256">
        <v>0</v>
      </c>
      <c r="CF17" s="256">
        <v>0</v>
      </c>
      <c r="CG17" s="256">
        <v>0</v>
      </c>
      <c r="CH17" s="256">
        <v>0</v>
      </c>
      <c r="CI17" s="256">
        <v>0</v>
      </c>
      <c r="CL17" s="256">
        <v>0</v>
      </c>
      <c r="CM17" s="256">
        <v>0</v>
      </c>
      <c r="CN17" s="256">
        <v>0</v>
      </c>
      <c r="CO17" s="256">
        <v>0</v>
      </c>
      <c r="CP17" s="256">
        <v>0</v>
      </c>
      <c r="CQ17" s="256">
        <v>0</v>
      </c>
      <c r="CR17" s="256">
        <v>0</v>
      </c>
      <c r="CS17" s="256">
        <v>0</v>
      </c>
      <c r="CT17" s="256">
        <v>0</v>
      </c>
      <c r="CU17" s="256">
        <v>0</v>
      </c>
      <c r="CV17" s="256">
        <v>0</v>
      </c>
      <c r="CW17" s="256">
        <v>0</v>
      </c>
      <c r="CX17" s="256">
        <v>0</v>
      </c>
      <c r="CZ17" s="256">
        <v>1</v>
      </c>
      <c r="DA17" s="256">
        <v>1</v>
      </c>
      <c r="DB17" s="256">
        <v>1</v>
      </c>
      <c r="DC17" s="256">
        <v>1</v>
      </c>
      <c r="DD17" s="256">
        <v>1</v>
      </c>
      <c r="DE17" s="256">
        <v>1</v>
      </c>
      <c r="DF17" s="256">
        <v>1</v>
      </c>
      <c r="DG17" s="256">
        <v>1</v>
      </c>
      <c r="DH17" s="256">
        <v>1</v>
      </c>
      <c r="DI17" s="256">
        <v>1</v>
      </c>
      <c r="DJ17" s="256">
        <v>1</v>
      </c>
      <c r="DK17" s="256">
        <v>1</v>
      </c>
      <c r="DL17" s="256">
        <v>1</v>
      </c>
    </row>
    <row r="18" spans="1:116" x14ac:dyDescent="0.2">
      <c r="A18" s="266"/>
      <c r="B18" s="266"/>
      <c r="C18" s="266"/>
      <c r="D18" s="265"/>
      <c r="E18" s="261"/>
      <c r="F18" s="306"/>
      <c r="G18" s="305"/>
      <c r="H18" s="304"/>
      <c r="I18" s="305"/>
      <c r="J18" s="305"/>
      <c r="K18" s="304"/>
      <c r="L18" s="305"/>
      <c r="M18" s="305"/>
      <c r="N18" s="304"/>
      <c r="O18" s="305"/>
      <c r="P18" s="305"/>
      <c r="Q18" s="304"/>
      <c r="R18" s="305"/>
      <c r="S18" s="305"/>
      <c r="T18" s="304"/>
      <c r="U18" s="305"/>
      <c r="V18" s="305"/>
      <c r="W18" s="304"/>
      <c r="X18" s="305"/>
      <c r="Y18" s="305"/>
      <c r="Z18" s="304"/>
      <c r="AA18" s="305"/>
      <c r="AB18" s="305"/>
      <c r="AC18" s="304"/>
      <c r="AD18" s="305"/>
      <c r="AE18" s="305"/>
      <c r="AF18" s="304"/>
      <c r="AG18" s="305"/>
      <c r="AH18" s="305"/>
      <c r="AI18" s="304"/>
      <c r="AJ18" s="305"/>
      <c r="AK18" s="305"/>
      <c r="AL18" s="304"/>
      <c r="AM18" s="305"/>
      <c r="AN18" s="305"/>
      <c r="AO18" s="304"/>
      <c r="AP18" s="303"/>
      <c r="AQ18" s="303"/>
      <c r="AR18" s="260">
        <v>0</v>
      </c>
      <c r="AS18" s="260">
        <v>0</v>
      </c>
      <c r="AT18" s="259">
        <v>5</v>
      </c>
      <c r="AU18" s="257">
        <v>0</v>
      </c>
      <c r="AX18" s="258">
        <v>0</v>
      </c>
      <c r="AY18" s="257">
        <v>-1</v>
      </c>
      <c r="AZ18" s="256">
        <v>0</v>
      </c>
      <c r="BA18" s="256">
        <v>0</v>
      </c>
      <c r="BB18" s="256">
        <v>0</v>
      </c>
      <c r="BC18" s="256">
        <v>0</v>
      </c>
      <c r="BD18" s="256">
        <v>0</v>
      </c>
      <c r="BE18" s="256">
        <v>0</v>
      </c>
      <c r="BF18" s="256">
        <v>0</v>
      </c>
      <c r="BG18" s="256">
        <v>0</v>
      </c>
      <c r="BH18" s="256">
        <v>0</v>
      </c>
      <c r="BI18" s="256">
        <v>0</v>
      </c>
      <c r="BJ18" s="256">
        <v>0</v>
      </c>
      <c r="BK18" s="256">
        <v>0</v>
      </c>
      <c r="BL18" s="256">
        <v>0</v>
      </c>
      <c r="BM18" s="256">
        <v>0</v>
      </c>
      <c r="BN18" s="256">
        <v>0</v>
      </c>
      <c r="BO18" s="256">
        <v>0</v>
      </c>
      <c r="BP18" s="256">
        <v>0</v>
      </c>
      <c r="BQ18" s="256">
        <v>0</v>
      </c>
      <c r="BR18" s="256">
        <v>0</v>
      </c>
      <c r="BS18" s="256">
        <v>0</v>
      </c>
      <c r="BT18" s="256">
        <v>0</v>
      </c>
      <c r="BU18" s="256">
        <v>0</v>
      </c>
      <c r="BV18" s="256">
        <v>0</v>
      </c>
      <c r="BW18" s="256">
        <v>0</v>
      </c>
      <c r="BX18" s="256">
        <v>0</v>
      </c>
      <c r="BY18" s="256">
        <v>0</v>
      </c>
      <c r="BZ18" s="256">
        <v>0</v>
      </c>
      <c r="CA18" s="256">
        <v>0</v>
      </c>
      <c r="CB18" s="256">
        <v>0</v>
      </c>
      <c r="CC18" s="256">
        <v>0</v>
      </c>
      <c r="CD18" s="256">
        <v>0</v>
      </c>
      <c r="CE18" s="256">
        <v>0</v>
      </c>
      <c r="CF18" s="256">
        <v>0</v>
      </c>
      <c r="CG18" s="256">
        <v>0</v>
      </c>
      <c r="CH18" s="256">
        <v>0</v>
      </c>
      <c r="CI18" s="256">
        <v>0</v>
      </c>
      <c r="CL18" s="256">
        <v>0</v>
      </c>
      <c r="CM18" s="256">
        <v>0</v>
      </c>
      <c r="CN18" s="256">
        <v>0</v>
      </c>
      <c r="CO18" s="256">
        <v>0</v>
      </c>
      <c r="CP18" s="256">
        <v>0</v>
      </c>
      <c r="CQ18" s="256">
        <v>0</v>
      </c>
      <c r="CR18" s="256">
        <v>0</v>
      </c>
      <c r="CS18" s="256">
        <v>0</v>
      </c>
      <c r="CT18" s="256">
        <v>0</v>
      </c>
      <c r="CU18" s="256">
        <v>0</v>
      </c>
      <c r="CV18" s="256">
        <v>0</v>
      </c>
      <c r="CW18" s="256">
        <v>0</v>
      </c>
      <c r="CX18" s="256">
        <v>0</v>
      </c>
      <c r="CZ18" s="256">
        <v>1</v>
      </c>
      <c r="DA18" s="256">
        <v>1</v>
      </c>
      <c r="DB18" s="256">
        <v>1</v>
      </c>
      <c r="DC18" s="256">
        <v>1</v>
      </c>
      <c r="DD18" s="256">
        <v>1</v>
      </c>
      <c r="DE18" s="256">
        <v>1</v>
      </c>
      <c r="DF18" s="256">
        <v>1</v>
      </c>
      <c r="DG18" s="256">
        <v>1</v>
      </c>
      <c r="DH18" s="256">
        <v>1</v>
      </c>
      <c r="DI18" s="256">
        <v>1</v>
      </c>
      <c r="DJ18" s="256">
        <v>1</v>
      </c>
      <c r="DK18" s="256">
        <v>1</v>
      </c>
      <c r="DL18" s="256">
        <v>1</v>
      </c>
    </row>
    <row r="19" spans="1:116" x14ac:dyDescent="0.2">
      <c r="A19" s="266"/>
      <c r="B19" s="266"/>
      <c r="C19" s="266"/>
      <c r="D19" s="265"/>
      <c r="E19" s="261"/>
      <c r="F19" s="306"/>
      <c r="G19" s="305"/>
      <c r="H19" s="304"/>
      <c r="I19" s="305"/>
      <c r="J19" s="305"/>
      <c r="K19" s="304"/>
      <c r="L19" s="305"/>
      <c r="M19" s="305"/>
      <c r="N19" s="304"/>
      <c r="O19" s="305"/>
      <c r="P19" s="305"/>
      <c r="Q19" s="304"/>
      <c r="R19" s="305"/>
      <c r="S19" s="305"/>
      <c r="T19" s="304"/>
      <c r="U19" s="305"/>
      <c r="V19" s="305"/>
      <c r="W19" s="304"/>
      <c r="X19" s="305"/>
      <c r="Y19" s="305"/>
      <c r="Z19" s="304"/>
      <c r="AA19" s="305"/>
      <c r="AB19" s="305"/>
      <c r="AC19" s="304"/>
      <c r="AD19" s="305"/>
      <c r="AE19" s="305"/>
      <c r="AF19" s="304"/>
      <c r="AG19" s="305"/>
      <c r="AH19" s="305"/>
      <c r="AI19" s="304"/>
      <c r="AJ19" s="305"/>
      <c r="AK19" s="305"/>
      <c r="AL19" s="304"/>
      <c r="AM19" s="305"/>
      <c r="AN19" s="305"/>
      <c r="AO19" s="304"/>
      <c r="AP19" s="303"/>
      <c r="AQ19" s="303"/>
      <c r="AR19" s="260">
        <v>0</v>
      </c>
      <c r="AS19" s="260">
        <v>0</v>
      </c>
      <c r="AT19" s="259">
        <v>5</v>
      </c>
      <c r="AU19" s="257">
        <v>0</v>
      </c>
      <c r="AX19" s="258">
        <v>0</v>
      </c>
      <c r="AY19" s="257">
        <v>-1</v>
      </c>
      <c r="AZ19" s="256">
        <v>0</v>
      </c>
      <c r="BA19" s="256">
        <v>0</v>
      </c>
      <c r="BB19" s="256">
        <v>0</v>
      </c>
      <c r="BC19" s="256">
        <v>0</v>
      </c>
      <c r="BD19" s="256">
        <v>0</v>
      </c>
      <c r="BE19" s="256">
        <v>0</v>
      </c>
      <c r="BF19" s="256">
        <v>0</v>
      </c>
      <c r="BG19" s="256">
        <v>0</v>
      </c>
      <c r="BH19" s="256">
        <v>0</v>
      </c>
      <c r="BI19" s="256">
        <v>0</v>
      </c>
      <c r="BJ19" s="256">
        <v>0</v>
      </c>
      <c r="BK19" s="256">
        <v>0</v>
      </c>
      <c r="BL19" s="256">
        <v>0</v>
      </c>
      <c r="BM19" s="256">
        <v>0</v>
      </c>
      <c r="BN19" s="256">
        <v>0</v>
      </c>
      <c r="BO19" s="256">
        <v>0</v>
      </c>
      <c r="BP19" s="256">
        <v>0</v>
      </c>
      <c r="BQ19" s="256">
        <v>0</v>
      </c>
      <c r="BR19" s="256">
        <v>0</v>
      </c>
      <c r="BS19" s="256">
        <v>0</v>
      </c>
      <c r="BT19" s="256">
        <v>0</v>
      </c>
      <c r="BU19" s="256">
        <v>0</v>
      </c>
      <c r="BV19" s="256">
        <v>0</v>
      </c>
      <c r="BW19" s="256">
        <v>0</v>
      </c>
      <c r="BX19" s="256">
        <v>0</v>
      </c>
      <c r="BY19" s="256">
        <v>0</v>
      </c>
      <c r="BZ19" s="256">
        <v>0</v>
      </c>
      <c r="CA19" s="256">
        <v>0</v>
      </c>
      <c r="CB19" s="256">
        <v>0</v>
      </c>
      <c r="CC19" s="256">
        <v>0</v>
      </c>
      <c r="CD19" s="256">
        <v>0</v>
      </c>
      <c r="CE19" s="256">
        <v>0</v>
      </c>
      <c r="CF19" s="256">
        <v>0</v>
      </c>
      <c r="CG19" s="256">
        <v>0</v>
      </c>
      <c r="CH19" s="256">
        <v>0</v>
      </c>
      <c r="CI19" s="256">
        <v>0</v>
      </c>
      <c r="CL19" s="256">
        <v>0</v>
      </c>
      <c r="CM19" s="256">
        <v>0</v>
      </c>
      <c r="CN19" s="256">
        <v>0</v>
      </c>
      <c r="CO19" s="256">
        <v>0</v>
      </c>
      <c r="CP19" s="256">
        <v>0</v>
      </c>
      <c r="CQ19" s="256">
        <v>0</v>
      </c>
      <c r="CR19" s="256">
        <v>0</v>
      </c>
      <c r="CS19" s="256">
        <v>0</v>
      </c>
      <c r="CT19" s="256">
        <v>0</v>
      </c>
      <c r="CU19" s="256">
        <v>0</v>
      </c>
      <c r="CV19" s="256">
        <v>0</v>
      </c>
      <c r="CW19" s="256">
        <v>0</v>
      </c>
      <c r="CX19" s="256">
        <v>0</v>
      </c>
      <c r="CZ19" s="256">
        <v>1</v>
      </c>
      <c r="DA19" s="256">
        <v>1</v>
      </c>
      <c r="DB19" s="256">
        <v>1</v>
      </c>
      <c r="DC19" s="256">
        <v>1</v>
      </c>
      <c r="DD19" s="256">
        <v>1</v>
      </c>
      <c r="DE19" s="256">
        <v>1</v>
      </c>
      <c r="DF19" s="256">
        <v>1</v>
      </c>
      <c r="DG19" s="256">
        <v>1</v>
      </c>
      <c r="DH19" s="256">
        <v>1</v>
      </c>
      <c r="DI19" s="256">
        <v>1</v>
      </c>
      <c r="DJ19" s="256">
        <v>1</v>
      </c>
      <c r="DK19" s="256">
        <v>1</v>
      </c>
      <c r="DL19" s="256">
        <v>1</v>
      </c>
    </row>
    <row r="20" spans="1:116" x14ac:dyDescent="0.2">
      <c r="A20" s="266"/>
      <c r="B20" s="266"/>
      <c r="C20" s="266"/>
      <c r="D20" s="265"/>
      <c r="E20" s="261"/>
      <c r="F20" s="306"/>
      <c r="G20" s="305"/>
      <c r="H20" s="304"/>
      <c r="I20" s="305"/>
      <c r="J20" s="305"/>
      <c r="K20" s="304"/>
      <c r="L20" s="305"/>
      <c r="M20" s="305"/>
      <c r="N20" s="304"/>
      <c r="O20" s="305"/>
      <c r="P20" s="305"/>
      <c r="Q20" s="304"/>
      <c r="R20" s="305"/>
      <c r="S20" s="305"/>
      <c r="T20" s="304"/>
      <c r="U20" s="305"/>
      <c r="V20" s="305"/>
      <c r="W20" s="304"/>
      <c r="X20" s="305"/>
      <c r="Y20" s="305"/>
      <c r="Z20" s="304"/>
      <c r="AA20" s="305"/>
      <c r="AB20" s="305"/>
      <c r="AC20" s="304"/>
      <c r="AD20" s="305"/>
      <c r="AE20" s="305"/>
      <c r="AF20" s="304"/>
      <c r="AG20" s="305"/>
      <c r="AH20" s="305"/>
      <c r="AI20" s="304"/>
      <c r="AJ20" s="305"/>
      <c r="AK20" s="305"/>
      <c r="AL20" s="304"/>
      <c r="AM20" s="305"/>
      <c r="AN20" s="305"/>
      <c r="AO20" s="304"/>
      <c r="AP20" s="303"/>
      <c r="AQ20" s="303"/>
      <c r="AR20" s="260">
        <v>0</v>
      </c>
      <c r="AS20" s="260">
        <v>0</v>
      </c>
      <c r="AT20" s="259">
        <v>5</v>
      </c>
      <c r="AU20" s="257">
        <v>0</v>
      </c>
      <c r="AX20" s="258">
        <v>0</v>
      </c>
      <c r="AY20" s="257">
        <v>-1</v>
      </c>
      <c r="AZ20" s="256">
        <v>0</v>
      </c>
      <c r="BA20" s="256">
        <v>0</v>
      </c>
      <c r="BB20" s="256">
        <v>0</v>
      </c>
      <c r="BC20" s="256">
        <v>0</v>
      </c>
      <c r="BD20" s="256">
        <v>0</v>
      </c>
      <c r="BE20" s="256">
        <v>0</v>
      </c>
      <c r="BF20" s="256">
        <v>0</v>
      </c>
      <c r="BG20" s="256">
        <v>0</v>
      </c>
      <c r="BH20" s="256">
        <v>0</v>
      </c>
      <c r="BI20" s="256">
        <v>0</v>
      </c>
      <c r="BJ20" s="256">
        <v>0</v>
      </c>
      <c r="BK20" s="256">
        <v>0</v>
      </c>
      <c r="BL20" s="256">
        <v>0</v>
      </c>
      <c r="BM20" s="256">
        <v>0</v>
      </c>
      <c r="BN20" s="256">
        <v>0</v>
      </c>
      <c r="BO20" s="256">
        <v>0</v>
      </c>
      <c r="BP20" s="256">
        <v>0</v>
      </c>
      <c r="BQ20" s="256">
        <v>0</v>
      </c>
      <c r="BR20" s="256">
        <v>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256">
        <v>0</v>
      </c>
      <c r="BZ20" s="256">
        <v>0</v>
      </c>
      <c r="CA20" s="256">
        <v>0</v>
      </c>
      <c r="CB20" s="256">
        <v>0</v>
      </c>
      <c r="CC20" s="256">
        <v>0</v>
      </c>
      <c r="CD20" s="256">
        <v>0</v>
      </c>
      <c r="CE20" s="256">
        <v>0</v>
      </c>
      <c r="CF20" s="256">
        <v>0</v>
      </c>
      <c r="CG20" s="256">
        <v>0</v>
      </c>
      <c r="CH20" s="256">
        <v>0</v>
      </c>
      <c r="CI20" s="256">
        <v>0</v>
      </c>
      <c r="CL20" s="256">
        <v>0</v>
      </c>
      <c r="CM20" s="256">
        <v>0</v>
      </c>
      <c r="CN20" s="256">
        <v>0</v>
      </c>
      <c r="CO20" s="256">
        <v>0</v>
      </c>
      <c r="CP20" s="256">
        <v>0</v>
      </c>
      <c r="CQ20" s="256">
        <v>0</v>
      </c>
      <c r="CR20" s="256">
        <v>0</v>
      </c>
      <c r="CS20" s="256">
        <v>0</v>
      </c>
      <c r="CT20" s="256">
        <v>0</v>
      </c>
      <c r="CU20" s="256">
        <v>0</v>
      </c>
      <c r="CV20" s="256">
        <v>0</v>
      </c>
      <c r="CW20" s="256">
        <v>0</v>
      </c>
      <c r="CX20" s="256">
        <v>0</v>
      </c>
      <c r="CZ20" s="256">
        <v>1</v>
      </c>
      <c r="DA20" s="256">
        <v>1</v>
      </c>
      <c r="DB20" s="256">
        <v>1</v>
      </c>
      <c r="DC20" s="256">
        <v>1</v>
      </c>
      <c r="DD20" s="256">
        <v>1</v>
      </c>
      <c r="DE20" s="256">
        <v>1</v>
      </c>
      <c r="DF20" s="256">
        <v>1</v>
      </c>
      <c r="DG20" s="256">
        <v>1</v>
      </c>
      <c r="DH20" s="256">
        <v>1</v>
      </c>
      <c r="DI20" s="256">
        <v>1</v>
      </c>
      <c r="DJ20" s="256">
        <v>1</v>
      </c>
      <c r="DK20" s="256">
        <v>1</v>
      </c>
      <c r="DL20" s="256">
        <v>1</v>
      </c>
    </row>
    <row r="21" spans="1:116" ht="15.75" x14ac:dyDescent="0.25">
      <c r="A21" s="302"/>
      <c r="B21" s="281"/>
      <c r="C21" s="281"/>
      <c r="D21" s="301"/>
      <c r="E21" s="301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300"/>
      <c r="AH21" s="299"/>
      <c r="AI21" s="299"/>
      <c r="AJ21" s="299"/>
      <c r="AK21" s="299"/>
      <c r="AL21" s="299"/>
      <c r="AM21" s="299"/>
      <c r="AN21" s="299"/>
      <c r="AO21" s="299"/>
      <c r="AP21" s="281"/>
      <c r="AQ21" s="281"/>
      <c r="AR21" s="280"/>
      <c r="AS21" s="279"/>
      <c r="AT21" s="278"/>
    </row>
    <row r="22" spans="1:116" ht="16.5" thickBot="1" x14ac:dyDescent="0.3">
      <c r="A22" s="302" t="s">
        <v>261</v>
      </c>
      <c r="B22" s="281"/>
      <c r="C22" s="281"/>
      <c r="D22" s="301"/>
      <c r="E22" s="301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300"/>
      <c r="AH22" s="299"/>
      <c r="AI22" s="299"/>
      <c r="AJ22" s="299"/>
      <c r="AK22" s="299"/>
      <c r="AL22" s="299"/>
      <c r="AM22" s="299"/>
      <c r="AN22" s="299"/>
      <c r="AO22" s="299"/>
      <c r="AP22" s="281"/>
      <c r="AQ22" s="281"/>
      <c r="AR22" s="280"/>
      <c r="AS22" s="279"/>
      <c r="AT22" s="278"/>
      <c r="AZ22" s="256">
        <v>0</v>
      </c>
      <c r="BA22" s="256">
        <v>0</v>
      </c>
      <c r="BB22" s="256">
        <v>0</v>
      </c>
      <c r="BC22" s="256">
        <v>0</v>
      </c>
      <c r="BD22" s="256">
        <v>0</v>
      </c>
      <c r="BE22" s="256">
        <v>0</v>
      </c>
      <c r="BF22" s="256">
        <v>110</v>
      </c>
      <c r="BG22" s="256">
        <v>110</v>
      </c>
      <c r="BH22" s="256">
        <v>110</v>
      </c>
      <c r="BI22" s="256">
        <v>105</v>
      </c>
      <c r="BJ22" s="256">
        <v>105</v>
      </c>
      <c r="BK22" s="256">
        <v>105</v>
      </c>
      <c r="BL22" s="256">
        <v>105</v>
      </c>
      <c r="BM22" s="256">
        <v>105</v>
      </c>
      <c r="BN22" s="256">
        <v>105</v>
      </c>
      <c r="BO22" s="256">
        <v>103</v>
      </c>
      <c r="BP22" s="256">
        <v>103</v>
      </c>
      <c r="BQ22" s="256">
        <v>103</v>
      </c>
      <c r="BR22" s="256">
        <v>100</v>
      </c>
      <c r="BS22" s="256">
        <v>100</v>
      </c>
      <c r="BT22" s="256">
        <v>100</v>
      </c>
      <c r="BU22" s="256">
        <v>95</v>
      </c>
      <c r="BV22" s="256">
        <v>95</v>
      </c>
      <c r="BW22" s="256">
        <v>95</v>
      </c>
      <c r="BX22" s="256">
        <v>90</v>
      </c>
      <c r="BY22" s="256">
        <v>90</v>
      </c>
      <c r="BZ22" s="256">
        <v>90</v>
      </c>
      <c r="CA22" s="256">
        <v>80</v>
      </c>
      <c r="CB22" s="256">
        <v>80</v>
      </c>
      <c r="CC22" s="256">
        <v>80</v>
      </c>
      <c r="CD22" s="256">
        <v>70</v>
      </c>
      <c r="CE22" s="256">
        <v>70</v>
      </c>
      <c r="CF22" s="256">
        <v>70</v>
      </c>
      <c r="CG22" s="256">
        <v>60</v>
      </c>
      <c r="CH22" s="256">
        <v>60</v>
      </c>
      <c r="CI22" s="256">
        <v>60</v>
      </c>
    </row>
    <row r="23" spans="1:116" ht="14.25" customHeight="1" thickBot="1" x14ac:dyDescent="0.3">
      <c r="A23" s="298"/>
      <c r="B23" s="298" t="s">
        <v>254</v>
      </c>
      <c r="C23" s="298" t="s">
        <v>260</v>
      </c>
      <c r="D23" s="298" t="s">
        <v>259</v>
      </c>
      <c r="E23" s="291"/>
      <c r="F23" s="296">
        <v>100</v>
      </c>
      <c r="G23" s="295">
        <v>100</v>
      </c>
      <c r="H23" s="294">
        <v>100</v>
      </c>
      <c r="I23" s="297">
        <v>110</v>
      </c>
      <c r="J23" s="295">
        <v>110</v>
      </c>
      <c r="K23" s="294">
        <v>110</v>
      </c>
      <c r="L23" s="296">
        <v>120</v>
      </c>
      <c r="M23" s="295">
        <v>120</v>
      </c>
      <c r="N23" s="294">
        <v>120</v>
      </c>
      <c r="O23" s="297">
        <v>125</v>
      </c>
      <c r="P23" s="295">
        <v>125</v>
      </c>
      <c r="Q23" s="294">
        <v>125</v>
      </c>
      <c r="R23" s="296">
        <v>128</v>
      </c>
      <c r="S23" s="295">
        <v>128</v>
      </c>
      <c r="T23" s="294">
        <v>128</v>
      </c>
      <c r="U23" s="297">
        <v>132</v>
      </c>
      <c r="V23" s="295">
        <v>132</v>
      </c>
      <c r="W23" s="294">
        <v>132</v>
      </c>
      <c r="X23" s="296">
        <v>140</v>
      </c>
      <c r="Y23" s="295">
        <v>140</v>
      </c>
      <c r="Z23" s="294">
        <v>140</v>
      </c>
      <c r="AA23" s="297">
        <v>145</v>
      </c>
      <c r="AB23" s="295">
        <v>145</v>
      </c>
      <c r="AC23" s="294">
        <v>145</v>
      </c>
      <c r="AD23" s="296">
        <v>150</v>
      </c>
      <c r="AE23" s="295">
        <v>150</v>
      </c>
      <c r="AF23" s="294">
        <v>150</v>
      </c>
      <c r="AG23" s="297"/>
      <c r="AH23" s="295">
        <v>0</v>
      </c>
      <c r="AI23" s="294">
        <v>0</v>
      </c>
      <c r="AJ23" s="296"/>
      <c r="AK23" s="295">
        <v>0</v>
      </c>
      <c r="AL23" s="294">
        <v>0</v>
      </c>
      <c r="AM23" s="296"/>
      <c r="AN23" s="295">
        <v>0</v>
      </c>
      <c r="AO23" s="294">
        <v>0</v>
      </c>
      <c r="AP23" s="278"/>
      <c r="AQ23" s="278"/>
      <c r="AR23" s="293" t="s">
        <v>258</v>
      </c>
      <c r="AS23" s="293"/>
      <c r="AT23" s="293"/>
      <c r="AU23" s="293"/>
      <c r="CL23" s="256">
        <v>0</v>
      </c>
      <c r="CM23" s="256">
        <v>100</v>
      </c>
      <c r="CN23" s="256">
        <v>110</v>
      </c>
      <c r="CO23" s="256">
        <v>120</v>
      </c>
      <c r="CP23" s="256">
        <v>125</v>
      </c>
      <c r="CQ23" s="256">
        <v>128</v>
      </c>
      <c r="CR23" s="256">
        <v>132</v>
      </c>
      <c r="CS23" s="256">
        <v>140</v>
      </c>
      <c r="CT23" s="256">
        <v>145</v>
      </c>
      <c r="CU23" s="256">
        <v>150</v>
      </c>
      <c r="CV23" s="256">
        <v>0</v>
      </c>
      <c r="CW23" s="256">
        <v>0</v>
      </c>
      <c r="CX23" s="256">
        <v>0</v>
      </c>
    </row>
    <row r="24" spans="1:116" ht="15.75" x14ac:dyDescent="0.2">
      <c r="A24" s="292"/>
      <c r="B24" s="292"/>
      <c r="C24" s="292"/>
      <c r="D24" s="292"/>
      <c r="E24" s="291"/>
      <c r="F24" s="290"/>
      <c r="G24" s="289"/>
      <c r="H24" s="288"/>
      <c r="I24" s="289"/>
      <c r="J24" s="289"/>
      <c r="K24" s="289"/>
      <c r="L24" s="290"/>
      <c r="M24" s="289"/>
      <c r="N24" s="288"/>
      <c r="O24" s="289"/>
      <c r="P24" s="289"/>
      <c r="Q24" s="289"/>
      <c r="R24" s="290"/>
      <c r="S24" s="289"/>
      <c r="T24" s="288"/>
      <c r="U24" s="289"/>
      <c r="V24" s="289"/>
      <c r="W24" s="289"/>
      <c r="X24" s="290"/>
      <c r="Y24" s="289"/>
      <c r="Z24" s="288"/>
      <c r="AA24" s="289"/>
      <c r="AB24" s="289"/>
      <c r="AC24" s="289"/>
      <c r="AD24" s="290"/>
      <c r="AE24" s="289"/>
      <c r="AF24" s="288"/>
      <c r="AG24" s="289"/>
      <c r="AH24" s="289"/>
      <c r="AI24" s="289"/>
      <c r="AJ24" s="290"/>
      <c r="AK24" s="289"/>
      <c r="AL24" s="288"/>
      <c r="AM24" s="290"/>
      <c r="AN24" s="289"/>
      <c r="AO24" s="288"/>
      <c r="AP24" s="278"/>
      <c r="AQ24" s="278"/>
      <c r="AR24" s="287" t="s">
        <v>257</v>
      </c>
      <c r="AS24" s="286" t="s">
        <v>256</v>
      </c>
      <c r="AT24" s="285" t="s">
        <v>255</v>
      </c>
      <c r="AU24" s="284" t="s">
        <v>254</v>
      </c>
      <c r="AX24" s="283" t="s">
        <v>253</v>
      </c>
      <c r="AY24" s="283" t="s">
        <v>252</v>
      </c>
      <c r="CM24" s="256">
        <v>12</v>
      </c>
      <c r="CN24" s="256">
        <v>12</v>
      </c>
      <c r="CO24" s="256">
        <v>8</v>
      </c>
      <c r="CP24" s="256">
        <v>4</v>
      </c>
      <c r="CQ24" s="256">
        <v>3</v>
      </c>
      <c r="CR24" s="256">
        <v>2</v>
      </c>
      <c r="CS24" s="256">
        <v>1</v>
      </c>
      <c r="CT24" s="256">
        <v>1</v>
      </c>
      <c r="CU24" s="256">
        <v>1</v>
      </c>
      <c r="CV24" s="256">
        <v>0</v>
      </c>
      <c r="CW24" s="256">
        <v>0</v>
      </c>
      <c r="CX24" s="256">
        <v>0</v>
      </c>
    </row>
    <row r="25" spans="1:116" x14ac:dyDescent="0.2">
      <c r="B25" s="278"/>
      <c r="C25" s="278"/>
      <c r="D25" s="281"/>
      <c r="E25" s="281"/>
      <c r="F25" s="282">
        <v>12</v>
      </c>
      <c r="G25" s="282"/>
      <c r="H25" s="282"/>
      <c r="I25" s="282">
        <v>12</v>
      </c>
      <c r="J25" s="282"/>
      <c r="K25" s="282"/>
      <c r="L25" s="282">
        <v>8</v>
      </c>
      <c r="M25" s="282"/>
      <c r="N25" s="282"/>
      <c r="O25" s="282">
        <v>4</v>
      </c>
      <c r="P25" s="282"/>
      <c r="Q25" s="282"/>
      <c r="R25" s="282">
        <v>3</v>
      </c>
      <c r="S25" s="282"/>
      <c r="T25" s="282"/>
      <c r="U25" s="282">
        <v>2</v>
      </c>
      <c r="V25" s="282"/>
      <c r="W25" s="282"/>
      <c r="X25" s="282">
        <v>1</v>
      </c>
      <c r="Y25" s="282"/>
      <c r="Z25" s="282"/>
      <c r="AA25" s="282">
        <v>1</v>
      </c>
      <c r="AB25" s="282"/>
      <c r="AC25" s="282"/>
      <c r="AD25" s="282">
        <v>1</v>
      </c>
      <c r="AE25" s="282"/>
      <c r="AF25" s="282"/>
      <c r="AG25" s="282">
        <v>0</v>
      </c>
      <c r="AH25" s="282"/>
      <c r="AI25" s="282"/>
      <c r="AJ25" s="282">
        <v>0</v>
      </c>
      <c r="AK25" s="282"/>
      <c r="AL25" s="282"/>
      <c r="AM25" s="282">
        <v>0</v>
      </c>
      <c r="AN25" s="281"/>
      <c r="AO25" s="281"/>
      <c r="AP25" s="281"/>
      <c r="AQ25" s="281"/>
      <c r="AR25" s="280"/>
      <c r="AS25" s="279"/>
      <c r="AT25" s="278"/>
      <c r="CM25" s="256">
        <v>2</v>
      </c>
      <c r="CN25" s="256">
        <v>2</v>
      </c>
      <c r="CO25" s="256">
        <v>2</v>
      </c>
      <c r="CP25" s="256">
        <v>2</v>
      </c>
      <c r="CQ25" s="256">
        <v>3</v>
      </c>
      <c r="CR25" s="256">
        <v>3</v>
      </c>
      <c r="CS25" s="256">
        <v>3</v>
      </c>
      <c r="CT25" s="256">
        <v>3</v>
      </c>
      <c r="CU25" s="256">
        <v>3</v>
      </c>
      <c r="CV25" s="256">
        <v>3</v>
      </c>
      <c r="CW25" s="256">
        <v>3</v>
      </c>
      <c r="CX25" s="256">
        <v>3</v>
      </c>
    </row>
    <row r="26" spans="1:116" x14ac:dyDescent="0.2">
      <c r="A26" s="267" t="s">
        <v>251</v>
      </c>
      <c r="B26" s="266" t="s">
        <v>249</v>
      </c>
      <c r="C26" s="266" t="s">
        <v>250</v>
      </c>
      <c r="D26" s="265">
        <v>2</v>
      </c>
      <c r="E26" s="261" t="s">
        <v>236</v>
      </c>
      <c r="F26" s="264" t="s">
        <v>237</v>
      </c>
      <c r="G26" s="263"/>
      <c r="H26" s="262"/>
      <c r="I26" s="263" t="s">
        <v>237</v>
      </c>
      <c r="J26" s="263"/>
      <c r="K26" s="262"/>
      <c r="L26" s="263" t="s">
        <v>237</v>
      </c>
      <c r="M26" s="263"/>
      <c r="N26" s="262"/>
      <c r="O26" s="263" t="s">
        <v>237</v>
      </c>
      <c r="P26" s="263"/>
      <c r="Q26" s="262"/>
      <c r="R26" s="263" t="s">
        <v>237</v>
      </c>
      <c r="S26" s="263"/>
      <c r="T26" s="262"/>
      <c r="U26" s="263" t="s">
        <v>237</v>
      </c>
      <c r="V26" s="263"/>
      <c r="W26" s="262"/>
      <c r="X26" s="263" t="s">
        <v>237</v>
      </c>
      <c r="Y26" s="263"/>
      <c r="Z26" s="262"/>
      <c r="AA26" s="263" t="s">
        <v>237</v>
      </c>
      <c r="AB26" s="263"/>
      <c r="AC26" s="262"/>
      <c r="AD26" s="263" t="s">
        <v>238</v>
      </c>
      <c r="AE26" s="263" t="s">
        <v>238</v>
      </c>
      <c r="AF26" s="262" t="s">
        <v>238</v>
      </c>
      <c r="AG26" s="263"/>
      <c r="AH26" s="263"/>
      <c r="AI26" s="262"/>
      <c r="AJ26" s="263"/>
      <c r="AK26" s="263"/>
      <c r="AL26" s="262"/>
      <c r="AM26" s="263"/>
      <c r="AN26" s="263"/>
      <c r="AO26" s="262"/>
      <c r="AP26" s="261"/>
      <c r="AQ26" s="261"/>
      <c r="AR26" s="277">
        <v>145</v>
      </c>
      <c r="AS26" s="277">
        <v>3</v>
      </c>
      <c r="AT26" s="259">
        <v>1</v>
      </c>
      <c r="AU26" s="257" t="s">
        <v>249</v>
      </c>
      <c r="AX26" s="258">
        <v>0</v>
      </c>
      <c r="AY26" s="257">
        <v>144.99700000000001</v>
      </c>
      <c r="AZ26" s="256">
        <v>0</v>
      </c>
      <c r="BA26" s="256">
        <v>0</v>
      </c>
      <c r="BB26" s="256">
        <v>0</v>
      </c>
      <c r="BC26" s="256">
        <v>0</v>
      </c>
      <c r="BD26" s="256">
        <v>0</v>
      </c>
      <c r="BE26" s="256">
        <v>0</v>
      </c>
      <c r="BF26" s="256">
        <v>0</v>
      </c>
      <c r="BG26" s="256">
        <v>0</v>
      </c>
      <c r="BH26" s="256">
        <v>0</v>
      </c>
      <c r="BI26" s="256" t="s">
        <v>238</v>
      </c>
      <c r="BJ26" s="256" t="s">
        <v>238</v>
      </c>
      <c r="BK26" s="256" t="s">
        <v>238</v>
      </c>
      <c r="BL26" s="256">
        <v>0</v>
      </c>
      <c r="BM26" s="256">
        <v>0</v>
      </c>
      <c r="BN26" s="256" t="s">
        <v>237</v>
      </c>
      <c r="BO26" s="256">
        <v>0</v>
      </c>
      <c r="BP26" s="256">
        <v>0</v>
      </c>
      <c r="BQ26" s="256" t="s">
        <v>237</v>
      </c>
      <c r="BR26" s="256">
        <v>0</v>
      </c>
      <c r="BS26" s="256">
        <v>0</v>
      </c>
      <c r="BT26" s="256" t="s">
        <v>237</v>
      </c>
      <c r="BU26" s="256">
        <v>0</v>
      </c>
      <c r="BV26" s="256">
        <v>0</v>
      </c>
      <c r="BW26" s="256" t="s">
        <v>237</v>
      </c>
      <c r="BX26" s="256">
        <v>0</v>
      </c>
      <c r="BY26" s="256">
        <v>0</v>
      </c>
      <c r="BZ26" s="256" t="s">
        <v>237</v>
      </c>
      <c r="CA26" s="256">
        <v>0</v>
      </c>
      <c r="CB26" s="256">
        <v>0</v>
      </c>
      <c r="CC26" s="256" t="s">
        <v>237</v>
      </c>
      <c r="CD26" s="256">
        <v>0</v>
      </c>
      <c r="CE26" s="256">
        <v>0</v>
      </c>
      <c r="CF26" s="256" t="s">
        <v>237</v>
      </c>
      <c r="CG26" s="256">
        <v>0</v>
      </c>
      <c r="CH26" s="256">
        <v>0</v>
      </c>
      <c r="CI26" s="256" t="s">
        <v>237</v>
      </c>
      <c r="CM26" s="257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56">
        <v>0</v>
      </c>
      <c r="CU26" s="256">
        <v>3</v>
      </c>
      <c r="CV26" s="256">
        <v>0</v>
      </c>
      <c r="CW26" s="256">
        <v>0</v>
      </c>
      <c r="CX26" s="256">
        <v>0</v>
      </c>
      <c r="CZ26" s="256">
        <v>0</v>
      </c>
      <c r="DA26" s="256">
        <v>0</v>
      </c>
      <c r="DB26" s="256">
        <v>0</v>
      </c>
      <c r="DC26" s="256">
        <v>0</v>
      </c>
      <c r="DD26" s="256">
        <v>0</v>
      </c>
      <c r="DE26" s="256">
        <v>0</v>
      </c>
      <c r="DF26" s="256">
        <v>0</v>
      </c>
      <c r="DG26" s="256">
        <v>0</v>
      </c>
      <c r="DH26" s="256">
        <v>0</v>
      </c>
      <c r="DI26" s="256">
        <v>1</v>
      </c>
      <c r="DJ26" s="256">
        <v>1</v>
      </c>
      <c r="DK26" s="256">
        <v>1</v>
      </c>
      <c r="DL26" s="256">
        <v>1</v>
      </c>
    </row>
    <row r="27" spans="1:116" x14ac:dyDescent="0.2">
      <c r="A27" s="267">
        <v>11511000620</v>
      </c>
      <c r="B27" s="266" t="s">
        <v>89</v>
      </c>
      <c r="C27" s="266" t="s">
        <v>26</v>
      </c>
      <c r="D27" s="265">
        <v>1</v>
      </c>
      <c r="E27" s="261" t="s">
        <v>236</v>
      </c>
      <c r="F27" s="264" t="s">
        <v>237</v>
      </c>
      <c r="G27" s="263"/>
      <c r="H27" s="262"/>
      <c r="I27" s="263" t="s">
        <v>237</v>
      </c>
      <c r="J27" s="263"/>
      <c r="K27" s="262"/>
      <c r="L27" s="263" t="s">
        <v>237</v>
      </c>
      <c r="M27" s="263"/>
      <c r="N27" s="262"/>
      <c r="O27" s="263" t="s">
        <v>237</v>
      </c>
      <c r="P27" s="263"/>
      <c r="Q27" s="262"/>
      <c r="R27" s="263" t="s">
        <v>238</v>
      </c>
      <c r="S27" s="263" t="s">
        <v>237</v>
      </c>
      <c r="T27" s="262"/>
      <c r="U27" s="263" t="s">
        <v>238</v>
      </c>
      <c r="V27" s="263" t="s">
        <v>238</v>
      </c>
      <c r="W27" s="262" t="s">
        <v>238</v>
      </c>
      <c r="X27" s="263"/>
      <c r="Y27" s="263"/>
      <c r="Z27" s="262"/>
      <c r="AA27" s="263"/>
      <c r="AB27" s="263"/>
      <c r="AC27" s="262"/>
      <c r="AD27" s="263"/>
      <c r="AE27" s="263"/>
      <c r="AF27" s="262"/>
      <c r="AG27" s="263"/>
      <c r="AH27" s="263"/>
      <c r="AI27" s="262"/>
      <c r="AJ27" s="263"/>
      <c r="AK27" s="263"/>
      <c r="AL27" s="262"/>
      <c r="AM27" s="263"/>
      <c r="AN27" s="263"/>
      <c r="AO27" s="262"/>
      <c r="AP27" s="261"/>
      <c r="AQ27" s="261"/>
      <c r="AR27" s="277">
        <v>128</v>
      </c>
      <c r="AS27" s="260">
        <v>4</v>
      </c>
      <c r="AT27" s="259">
        <v>2</v>
      </c>
      <c r="AU27" s="257" t="s">
        <v>89</v>
      </c>
      <c r="AX27" s="258">
        <v>1</v>
      </c>
      <c r="AY27" s="257">
        <v>127.96599999999999</v>
      </c>
      <c r="AZ27" s="256">
        <v>0</v>
      </c>
      <c r="BA27" s="256">
        <v>0</v>
      </c>
      <c r="BB27" s="256">
        <v>0</v>
      </c>
      <c r="BC27" s="256">
        <v>0</v>
      </c>
      <c r="BD27" s="256">
        <v>0</v>
      </c>
      <c r="BE27" s="256">
        <v>0</v>
      </c>
      <c r="BF27" s="256">
        <v>0</v>
      </c>
      <c r="BG27" s="256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6">
        <v>0</v>
      </c>
      <c r="BQ27" s="256">
        <v>0</v>
      </c>
      <c r="BR27" s="256" t="s">
        <v>238</v>
      </c>
      <c r="BS27" s="256" t="s">
        <v>238</v>
      </c>
      <c r="BT27" s="256" t="s">
        <v>238</v>
      </c>
      <c r="BU27" s="256">
        <v>0</v>
      </c>
      <c r="BV27" s="256" t="s">
        <v>237</v>
      </c>
      <c r="BW27" s="256" t="s">
        <v>238</v>
      </c>
      <c r="BX27" s="256">
        <v>0</v>
      </c>
      <c r="BY27" s="256">
        <v>0</v>
      </c>
      <c r="BZ27" s="256" t="s">
        <v>237</v>
      </c>
      <c r="CA27" s="256">
        <v>0</v>
      </c>
      <c r="CB27" s="256">
        <v>0</v>
      </c>
      <c r="CC27" s="256" t="s">
        <v>237</v>
      </c>
      <c r="CD27" s="256">
        <v>0</v>
      </c>
      <c r="CE27" s="256">
        <v>0</v>
      </c>
      <c r="CF27" s="256" t="s">
        <v>237</v>
      </c>
      <c r="CG27" s="256">
        <v>0</v>
      </c>
      <c r="CH27" s="256">
        <v>0</v>
      </c>
      <c r="CI27" s="256" t="s">
        <v>237</v>
      </c>
      <c r="CM27" s="256">
        <v>0</v>
      </c>
      <c r="CN27" s="256">
        <v>0</v>
      </c>
      <c r="CO27" s="256">
        <v>0</v>
      </c>
      <c r="CP27" s="256">
        <v>0</v>
      </c>
      <c r="CQ27" s="256">
        <v>1</v>
      </c>
      <c r="CR27" s="256">
        <v>3</v>
      </c>
      <c r="CS27" s="256">
        <v>0</v>
      </c>
      <c r="CT27" s="256">
        <v>0</v>
      </c>
      <c r="CU27" s="256">
        <v>0</v>
      </c>
      <c r="CV27" s="256">
        <v>0</v>
      </c>
      <c r="CW27" s="256">
        <v>0</v>
      </c>
      <c r="CX27" s="256">
        <v>0</v>
      </c>
      <c r="CZ27" s="256">
        <v>0</v>
      </c>
      <c r="DA27" s="256">
        <v>0</v>
      </c>
      <c r="DB27" s="256">
        <v>0</v>
      </c>
      <c r="DC27" s="256">
        <v>0</v>
      </c>
      <c r="DD27" s="256">
        <v>0</v>
      </c>
      <c r="DE27" s="256">
        <v>0</v>
      </c>
      <c r="DF27" s="256">
        <v>1</v>
      </c>
      <c r="DG27" s="256">
        <v>1</v>
      </c>
      <c r="DH27" s="256">
        <v>1</v>
      </c>
      <c r="DI27" s="256">
        <v>1</v>
      </c>
      <c r="DJ27" s="256">
        <v>1</v>
      </c>
      <c r="DK27" s="256">
        <v>1</v>
      </c>
      <c r="DL27" s="256">
        <v>1</v>
      </c>
    </row>
    <row r="28" spans="1:116" x14ac:dyDescent="0.2">
      <c r="A28" s="267">
        <v>11511203143</v>
      </c>
      <c r="B28" s="276" t="s">
        <v>248</v>
      </c>
      <c r="C28" s="276" t="s">
        <v>26</v>
      </c>
      <c r="D28" s="265">
        <v>1000</v>
      </c>
      <c r="E28" s="261" t="s">
        <v>236</v>
      </c>
      <c r="F28" s="264" t="s">
        <v>238</v>
      </c>
      <c r="G28" s="263" t="s">
        <v>237</v>
      </c>
      <c r="H28" s="262"/>
      <c r="I28" s="263" t="s">
        <v>237</v>
      </c>
      <c r="J28" s="263"/>
      <c r="K28" s="262"/>
      <c r="L28" s="263" t="s">
        <v>238</v>
      </c>
      <c r="M28" s="263" t="s">
        <v>237</v>
      </c>
      <c r="N28" s="262"/>
      <c r="O28" s="263" t="s">
        <v>238</v>
      </c>
      <c r="P28" s="263" t="s">
        <v>237</v>
      </c>
      <c r="Q28" s="262"/>
      <c r="R28" s="263" t="s">
        <v>238</v>
      </c>
      <c r="S28" s="263" t="s">
        <v>238</v>
      </c>
      <c r="T28" s="262" t="s">
        <v>238</v>
      </c>
      <c r="U28" s="263"/>
      <c r="V28" s="263"/>
      <c r="W28" s="262"/>
      <c r="X28" s="263"/>
      <c r="Y28" s="263"/>
      <c r="Z28" s="262"/>
      <c r="AA28" s="263"/>
      <c r="AB28" s="263"/>
      <c r="AC28" s="262"/>
      <c r="AD28" s="263"/>
      <c r="AE28" s="263"/>
      <c r="AF28" s="262"/>
      <c r="AG28" s="263"/>
      <c r="AH28" s="263"/>
      <c r="AI28" s="262"/>
      <c r="AJ28" s="263"/>
      <c r="AK28" s="263"/>
      <c r="AL28" s="262"/>
      <c r="AM28" s="263"/>
      <c r="AN28" s="263"/>
      <c r="AO28" s="262"/>
      <c r="AP28" s="261"/>
      <c r="AQ28" s="261"/>
      <c r="AR28" s="260">
        <v>125</v>
      </c>
      <c r="AS28" s="260">
        <v>6</v>
      </c>
      <c r="AT28" s="259">
        <v>3</v>
      </c>
      <c r="AU28" s="257" t="s">
        <v>248</v>
      </c>
      <c r="AX28" s="258">
        <v>1</v>
      </c>
      <c r="AY28" s="257">
        <v>124.964</v>
      </c>
      <c r="AZ28" s="256">
        <v>0</v>
      </c>
      <c r="BA28" s="256">
        <v>0</v>
      </c>
      <c r="BB28" s="256">
        <v>0</v>
      </c>
      <c r="BC28" s="256">
        <v>0</v>
      </c>
      <c r="BD28" s="256">
        <v>0</v>
      </c>
      <c r="BE28" s="256">
        <v>0</v>
      </c>
      <c r="BF28" s="256">
        <v>0</v>
      </c>
      <c r="BG28" s="256">
        <v>0</v>
      </c>
      <c r="BH28" s="256">
        <v>0</v>
      </c>
      <c r="BI28" s="256">
        <v>0</v>
      </c>
      <c r="BJ28" s="256">
        <v>0</v>
      </c>
      <c r="BK28" s="256">
        <v>0</v>
      </c>
      <c r="BL28" s="256">
        <v>0</v>
      </c>
      <c r="BM28" s="256">
        <v>0</v>
      </c>
      <c r="BN28" s="256">
        <v>0</v>
      </c>
      <c r="BO28" s="256">
        <v>0</v>
      </c>
      <c r="BP28" s="256">
        <v>0</v>
      </c>
      <c r="BQ28" s="256">
        <v>0</v>
      </c>
      <c r="BR28" s="256">
        <v>0</v>
      </c>
      <c r="BS28" s="256">
        <v>0</v>
      </c>
      <c r="BT28" s="256">
        <v>0</v>
      </c>
      <c r="BU28" s="256" t="s">
        <v>238</v>
      </c>
      <c r="BV28" s="256" t="s">
        <v>238</v>
      </c>
      <c r="BW28" s="256" t="s">
        <v>238</v>
      </c>
      <c r="BX28" s="256">
        <v>0</v>
      </c>
      <c r="BY28" s="256" t="s">
        <v>237</v>
      </c>
      <c r="BZ28" s="256" t="s">
        <v>238</v>
      </c>
      <c r="CA28" s="256">
        <v>0</v>
      </c>
      <c r="CB28" s="256" t="s">
        <v>237</v>
      </c>
      <c r="CC28" s="256" t="s">
        <v>238</v>
      </c>
      <c r="CD28" s="256">
        <v>0</v>
      </c>
      <c r="CE28" s="256">
        <v>0</v>
      </c>
      <c r="CF28" s="256" t="s">
        <v>237</v>
      </c>
      <c r="CG28" s="256">
        <v>0</v>
      </c>
      <c r="CH28" s="256" t="s">
        <v>237</v>
      </c>
      <c r="CI28" s="256" t="s">
        <v>238</v>
      </c>
      <c r="CM28" s="256">
        <v>1</v>
      </c>
      <c r="CN28" s="256">
        <v>0</v>
      </c>
      <c r="CO28" s="256">
        <v>1</v>
      </c>
      <c r="CP28" s="256">
        <v>1</v>
      </c>
      <c r="CQ28" s="256">
        <v>3</v>
      </c>
      <c r="CR28" s="256">
        <v>0</v>
      </c>
      <c r="CS28" s="256">
        <v>0</v>
      </c>
      <c r="CT28" s="256">
        <v>0</v>
      </c>
      <c r="CU28" s="256">
        <v>0</v>
      </c>
      <c r="CV28" s="256">
        <v>0</v>
      </c>
      <c r="CW28" s="256">
        <v>0</v>
      </c>
      <c r="CX28" s="256">
        <v>0</v>
      </c>
      <c r="CZ28" s="256">
        <v>0</v>
      </c>
      <c r="DA28" s="256">
        <v>0</v>
      </c>
      <c r="DB28" s="256">
        <v>0</v>
      </c>
      <c r="DC28" s="256">
        <v>0</v>
      </c>
      <c r="DD28" s="256">
        <v>0</v>
      </c>
      <c r="DE28" s="256">
        <v>1</v>
      </c>
      <c r="DF28" s="256">
        <v>1</v>
      </c>
      <c r="DG28" s="256">
        <v>1</v>
      </c>
      <c r="DH28" s="256">
        <v>1</v>
      </c>
      <c r="DI28" s="256">
        <v>1</v>
      </c>
      <c r="DJ28" s="256">
        <v>1</v>
      </c>
      <c r="DK28" s="256">
        <v>1</v>
      </c>
      <c r="DL28" s="256">
        <v>1</v>
      </c>
    </row>
    <row r="29" spans="1:116" x14ac:dyDescent="0.2">
      <c r="A29" s="267" t="s">
        <v>247</v>
      </c>
      <c r="B29" s="266" t="s">
        <v>246</v>
      </c>
      <c r="C29" s="266" t="s">
        <v>26</v>
      </c>
      <c r="D29" s="265">
        <v>11</v>
      </c>
      <c r="E29" s="261" t="s">
        <v>236</v>
      </c>
      <c r="F29" s="264" t="s">
        <v>237</v>
      </c>
      <c r="G29" s="263"/>
      <c r="H29" s="262"/>
      <c r="I29" s="263" t="s">
        <v>237</v>
      </c>
      <c r="J29" s="263"/>
      <c r="K29" s="275"/>
      <c r="L29" s="263" t="s">
        <v>237</v>
      </c>
      <c r="M29" s="263"/>
      <c r="N29" s="262"/>
      <c r="O29" s="263" t="s">
        <v>238</v>
      </c>
      <c r="P29" s="263" t="s">
        <v>238</v>
      </c>
      <c r="Q29" s="262"/>
      <c r="R29" s="263"/>
      <c r="S29" s="263"/>
      <c r="T29" s="262"/>
      <c r="U29" s="263"/>
      <c r="V29" s="263"/>
      <c r="W29" s="262"/>
      <c r="X29" s="263"/>
      <c r="Y29" s="263"/>
      <c r="Z29" s="262"/>
      <c r="AA29" s="263"/>
      <c r="AB29" s="263"/>
      <c r="AC29" s="262"/>
      <c r="AD29" s="263"/>
      <c r="AE29" s="263"/>
      <c r="AF29" s="262"/>
      <c r="AG29" s="263"/>
      <c r="AH29" s="263"/>
      <c r="AI29" s="262"/>
      <c r="AJ29" s="263"/>
      <c r="AK29" s="263"/>
      <c r="AL29" s="262"/>
      <c r="AM29" s="263"/>
      <c r="AN29" s="263"/>
      <c r="AO29" s="262"/>
      <c r="AP29" s="261"/>
      <c r="AQ29" s="261"/>
      <c r="AR29" s="260">
        <v>120</v>
      </c>
      <c r="AS29" s="260">
        <v>2</v>
      </c>
      <c r="AT29" s="259">
        <v>4</v>
      </c>
      <c r="AU29" s="257" t="s">
        <v>246</v>
      </c>
      <c r="AX29" s="258">
        <v>0</v>
      </c>
      <c r="AY29" s="257">
        <v>119.998</v>
      </c>
      <c r="AZ29" s="256">
        <v>0</v>
      </c>
      <c r="BA29" s="256">
        <v>0</v>
      </c>
      <c r="BB29" s="256">
        <v>0</v>
      </c>
      <c r="BC29" s="256">
        <v>0</v>
      </c>
      <c r="BD29" s="256">
        <v>0</v>
      </c>
      <c r="BE29" s="256">
        <v>0</v>
      </c>
      <c r="BF29" s="256">
        <v>0</v>
      </c>
      <c r="BG29" s="256">
        <v>0</v>
      </c>
      <c r="BH29" s="256">
        <v>0</v>
      </c>
      <c r="BI29" s="256">
        <v>0</v>
      </c>
      <c r="BJ29" s="256">
        <v>0</v>
      </c>
      <c r="BK29" s="256">
        <v>0</v>
      </c>
      <c r="BL29" s="256">
        <v>0</v>
      </c>
      <c r="BM29" s="256">
        <v>0</v>
      </c>
      <c r="BN29" s="256">
        <v>0</v>
      </c>
      <c r="BO29" s="256">
        <v>0</v>
      </c>
      <c r="BP29" s="256">
        <v>0</v>
      </c>
      <c r="BQ29" s="256">
        <v>0</v>
      </c>
      <c r="BR29" s="256">
        <v>0</v>
      </c>
      <c r="BS29" s="256">
        <v>0</v>
      </c>
      <c r="BT29" s="256">
        <v>0</v>
      </c>
      <c r="BU29" s="256">
        <v>0</v>
      </c>
      <c r="BV29" s="256">
        <v>0</v>
      </c>
      <c r="BW29" s="256">
        <v>0</v>
      </c>
      <c r="BX29" s="256">
        <v>0</v>
      </c>
      <c r="BY29" s="256" t="s">
        <v>238</v>
      </c>
      <c r="BZ29" s="256" t="s">
        <v>238</v>
      </c>
      <c r="CA29" s="256">
        <v>0</v>
      </c>
      <c r="CB29" s="256">
        <v>0</v>
      </c>
      <c r="CC29" s="256" t="s">
        <v>237</v>
      </c>
      <c r="CD29" s="256">
        <v>0</v>
      </c>
      <c r="CE29" s="256">
        <v>0</v>
      </c>
      <c r="CF29" s="256" t="s">
        <v>237</v>
      </c>
      <c r="CG29" s="256">
        <v>0</v>
      </c>
      <c r="CH29" s="256">
        <v>0</v>
      </c>
      <c r="CI29" s="256" t="s">
        <v>237</v>
      </c>
      <c r="CM29" s="256">
        <v>0</v>
      </c>
      <c r="CN29" s="256">
        <v>0</v>
      </c>
      <c r="CO29" s="256">
        <v>0</v>
      </c>
      <c r="CP29" s="256">
        <v>2</v>
      </c>
      <c r="CQ29" s="256">
        <v>0</v>
      </c>
      <c r="CR29" s="256">
        <v>0</v>
      </c>
      <c r="CS29" s="256">
        <v>0</v>
      </c>
      <c r="CT29" s="256">
        <v>0</v>
      </c>
      <c r="CU29" s="256">
        <v>0</v>
      </c>
      <c r="CV29" s="256">
        <v>0</v>
      </c>
      <c r="CW29" s="256">
        <v>0</v>
      </c>
      <c r="CX29" s="256">
        <v>0</v>
      </c>
      <c r="CZ29" s="256">
        <v>0</v>
      </c>
      <c r="DA29" s="256">
        <v>0</v>
      </c>
      <c r="DB29" s="256">
        <v>0</v>
      </c>
      <c r="DC29" s="256">
        <v>0</v>
      </c>
      <c r="DD29" s="256">
        <v>1</v>
      </c>
      <c r="DE29" s="256">
        <v>1</v>
      </c>
      <c r="DF29" s="256">
        <v>1</v>
      </c>
      <c r="DG29" s="256">
        <v>1</v>
      </c>
      <c r="DH29" s="256">
        <v>1</v>
      </c>
      <c r="DI29" s="256">
        <v>1</v>
      </c>
      <c r="DJ29" s="256">
        <v>1</v>
      </c>
      <c r="DK29" s="256">
        <v>1</v>
      </c>
      <c r="DL29" s="256">
        <v>1</v>
      </c>
    </row>
    <row r="30" spans="1:116" x14ac:dyDescent="0.2">
      <c r="A30" s="267" t="s">
        <v>245</v>
      </c>
      <c r="B30" s="266" t="s">
        <v>244</v>
      </c>
      <c r="C30" s="266" t="s">
        <v>47</v>
      </c>
      <c r="D30" s="265">
        <v>1000</v>
      </c>
      <c r="E30" s="261" t="s">
        <v>236</v>
      </c>
      <c r="F30" s="264" t="s">
        <v>237</v>
      </c>
      <c r="G30" s="263"/>
      <c r="H30" s="262"/>
      <c r="I30" s="274" t="s">
        <v>237</v>
      </c>
      <c r="J30" s="263"/>
      <c r="K30" s="262"/>
      <c r="L30" s="263" t="s">
        <v>238</v>
      </c>
      <c r="M30" s="263" t="s">
        <v>238</v>
      </c>
      <c r="N30" s="262"/>
      <c r="O30" s="263"/>
      <c r="P30" s="263"/>
      <c r="Q30" s="262"/>
      <c r="R30" s="263"/>
      <c r="S30" s="263"/>
      <c r="T30" s="262"/>
      <c r="U30" s="263"/>
      <c r="V30" s="263"/>
      <c r="W30" s="262"/>
      <c r="X30" s="263"/>
      <c r="Y30" s="263"/>
      <c r="Z30" s="262"/>
      <c r="AA30" s="263"/>
      <c r="AB30" s="263"/>
      <c r="AC30" s="262"/>
      <c r="AD30" s="263"/>
      <c r="AE30" s="263"/>
      <c r="AF30" s="262"/>
      <c r="AG30" s="263"/>
      <c r="AH30" s="263"/>
      <c r="AI30" s="262"/>
      <c r="AJ30" s="263"/>
      <c r="AK30" s="263"/>
      <c r="AL30" s="262"/>
      <c r="AM30" s="263"/>
      <c r="AN30" s="263"/>
      <c r="AO30" s="262"/>
      <c r="AP30" s="261"/>
      <c r="AQ30" s="261"/>
      <c r="AR30" s="260">
        <v>110</v>
      </c>
      <c r="AS30" s="260">
        <v>2</v>
      </c>
      <c r="AT30" s="259">
        <v>5</v>
      </c>
      <c r="AU30" s="257" t="s">
        <v>244</v>
      </c>
      <c r="AX30" s="258">
        <v>0</v>
      </c>
      <c r="AY30" s="257">
        <v>109.998</v>
      </c>
      <c r="AZ30" s="256">
        <v>0</v>
      </c>
      <c r="BA30" s="256">
        <v>0</v>
      </c>
      <c r="BB30" s="256">
        <v>0</v>
      </c>
      <c r="BC30" s="256">
        <v>0</v>
      </c>
      <c r="BD30" s="256">
        <v>0</v>
      </c>
      <c r="BE30" s="256">
        <v>0</v>
      </c>
      <c r="BF30" s="256">
        <v>0</v>
      </c>
      <c r="BG30" s="256">
        <v>0</v>
      </c>
      <c r="BH30" s="256">
        <v>0</v>
      </c>
      <c r="BI30" s="256">
        <v>0</v>
      </c>
      <c r="BJ30" s="256">
        <v>0</v>
      </c>
      <c r="BK30" s="256">
        <v>0</v>
      </c>
      <c r="BL30" s="256">
        <v>0</v>
      </c>
      <c r="BM30" s="256">
        <v>0</v>
      </c>
      <c r="BN30" s="256">
        <v>0</v>
      </c>
      <c r="BO30" s="256">
        <v>0</v>
      </c>
      <c r="BP30" s="256">
        <v>0</v>
      </c>
      <c r="BQ30" s="256">
        <v>0</v>
      </c>
      <c r="BR30" s="256">
        <v>0</v>
      </c>
      <c r="BS30" s="256">
        <v>0</v>
      </c>
      <c r="BT30" s="256">
        <v>0</v>
      </c>
      <c r="BU30" s="256">
        <v>0</v>
      </c>
      <c r="BV30" s="256">
        <v>0</v>
      </c>
      <c r="BW30" s="256">
        <v>0</v>
      </c>
      <c r="BX30" s="256">
        <v>0</v>
      </c>
      <c r="BY30" s="256">
        <v>0</v>
      </c>
      <c r="BZ30" s="256">
        <v>0</v>
      </c>
      <c r="CA30" s="256">
        <v>0</v>
      </c>
      <c r="CB30" s="256" t="s">
        <v>238</v>
      </c>
      <c r="CC30" s="256" t="s">
        <v>238</v>
      </c>
      <c r="CD30" s="256">
        <v>0</v>
      </c>
      <c r="CE30" s="256">
        <v>0</v>
      </c>
      <c r="CF30" s="256" t="s">
        <v>237</v>
      </c>
      <c r="CG30" s="256">
        <v>0</v>
      </c>
      <c r="CH30" s="256">
        <v>0</v>
      </c>
      <c r="CI30" s="256" t="s">
        <v>237</v>
      </c>
      <c r="CM30" s="256">
        <v>0</v>
      </c>
      <c r="CN30" s="256">
        <v>0</v>
      </c>
      <c r="CO30" s="256">
        <v>2</v>
      </c>
      <c r="CP30" s="256">
        <v>0</v>
      </c>
      <c r="CQ30" s="256">
        <v>0</v>
      </c>
      <c r="CR30" s="256">
        <v>0</v>
      </c>
      <c r="CS30" s="256">
        <v>0</v>
      </c>
      <c r="CT30" s="256">
        <v>0</v>
      </c>
      <c r="CU30" s="256">
        <v>0</v>
      </c>
      <c r="CV30" s="256">
        <v>0</v>
      </c>
      <c r="CW30" s="256">
        <v>0</v>
      </c>
      <c r="CX30" s="256">
        <v>0</v>
      </c>
      <c r="CZ30" s="256">
        <v>0</v>
      </c>
      <c r="DA30" s="256">
        <v>0</v>
      </c>
      <c r="DB30" s="256">
        <v>0</v>
      </c>
      <c r="DC30" s="256">
        <v>1</v>
      </c>
      <c r="DD30" s="256">
        <v>1</v>
      </c>
      <c r="DE30" s="256">
        <v>1</v>
      </c>
      <c r="DF30" s="256">
        <v>1</v>
      </c>
      <c r="DG30" s="256">
        <v>1</v>
      </c>
      <c r="DH30" s="256">
        <v>1</v>
      </c>
      <c r="DI30" s="256">
        <v>1</v>
      </c>
      <c r="DJ30" s="256">
        <v>1</v>
      </c>
      <c r="DK30" s="256">
        <v>1</v>
      </c>
      <c r="DL30" s="256">
        <v>1</v>
      </c>
    </row>
    <row r="31" spans="1:116" x14ac:dyDescent="0.2">
      <c r="A31" s="267">
        <v>11511000725</v>
      </c>
      <c r="B31" s="266" t="s">
        <v>68</v>
      </c>
      <c r="C31" s="266" t="s">
        <v>26</v>
      </c>
      <c r="D31" s="265">
        <v>1000</v>
      </c>
      <c r="E31" s="261" t="s">
        <v>236</v>
      </c>
      <c r="F31" s="264" t="s">
        <v>237</v>
      </c>
      <c r="G31" s="263"/>
      <c r="H31" s="262"/>
      <c r="I31" s="263" t="s">
        <v>237</v>
      </c>
      <c r="J31" s="263"/>
      <c r="K31" s="262"/>
      <c r="L31" s="263" t="s">
        <v>238</v>
      </c>
      <c r="M31" s="263" t="s">
        <v>238</v>
      </c>
      <c r="N31" s="262"/>
      <c r="O31" s="263"/>
      <c r="P31" s="263"/>
      <c r="Q31" s="262"/>
      <c r="R31" s="263"/>
      <c r="S31" s="263"/>
      <c r="T31" s="262"/>
      <c r="U31" s="263"/>
      <c r="V31" s="263"/>
      <c r="W31" s="262"/>
      <c r="X31" s="263"/>
      <c r="Y31" s="263"/>
      <c r="Z31" s="262"/>
      <c r="AA31" s="263"/>
      <c r="AB31" s="263"/>
      <c r="AC31" s="262"/>
      <c r="AD31" s="263"/>
      <c r="AE31" s="263"/>
      <c r="AF31" s="262"/>
      <c r="AG31" s="263"/>
      <c r="AH31" s="263"/>
      <c r="AI31" s="262"/>
      <c r="AJ31" s="263"/>
      <c r="AK31" s="263"/>
      <c r="AL31" s="262"/>
      <c r="AM31" s="263"/>
      <c r="AN31" s="263"/>
      <c r="AO31" s="262"/>
      <c r="AP31" s="261"/>
      <c r="AQ31" s="261"/>
      <c r="AR31" s="260">
        <v>110</v>
      </c>
      <c r="AS31" s="260">
        <v>2</v>
      </c>
      <c r="AT31" s="259">
        <v>5</v>
      </c>
      <c r="AU31" s="257" t="s">
        <v>68</v>
      </c>
      <c r="AX31" s="258">
        <v>0</v>
      </c>
      <c r="AY31" s="257">
        <v>109.998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0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0</v>
      </c>
      <c r="BP31" s="256">
        <v>0</v>
      </c>
      <c r="BQ31" s="256">
        <v>0</v>
      </c>
      <c r="BR31" s="256">
        <v>0</v>
      </c>
      <c r="BS31" s="256">
        <v>0</v>
      </c>
      <c r="BT31" s="256">
        <v>0</v>
      </c>
      <c r="BU31" s="256">
        <v>0</v>
      </c>
      <c r="BV31" s="256">
        <v>0</v>
      </c>
      <c r="BW31" s="256">
        <v>0</v>
      </c>
      <c r="BX31" s="256">
        <v>0</v>
      </c>
      <c r="BY31" s="256">
        <v>0</v>
      </c>
      <c r="BZ31" s="256">
        <v>0</v>
      </c>
      <c r="CA31" s="256">
        <v>0</v>
      </c>
      <c r="CB31" s="256" t="s">
        <v>238</v>
      </c>
      <c r="CC31" s="256" t="s">
        <v>238</v>
      </c>
      <c r="CD31" s="256">
        <v>0</v>
      </c>
      <c r="CE31" s="256">
        <v>0</v>
      </c>
      <c r="CF31" s="256" t="s">
        <v>237</v>
      </c>
      <c r="CG31" s="256">
        <v>0</v>
      </c>
      <c r="CH31" s="256">
        <v>0</v>
      </c>
      <c r="CI31" s="256" t="s">
        <v>237</v>
      </c>
      <c r="CM31" s="256">
        <v>0</v>
      </c>
      <c r="CN31" s="256">
        <v>0</v>
      </c>
      <c r="CO31" s="256">
        <v>2</v>
      </c>
      <c r="CP31" s="256">
        <v>0</v>
      </c>
      <c r="CQ31" s="256">
        <v>0</v>
      </c>
      <c r="CR31" s="256">
        <v>0</v>
      </c>
      <c r="CS31" s="256">
        <v>0</v>
      </c>
      <c r="CT31" s="256">
        <v>0</v>
      </c>
      <c r="CU31" s="256">
        <v>0</v>
      </c>
      <c r="CV31" s="256">
        <v>0</v>
      </c>
      <c r="CW31" s="256">
        <v>0</v>
      </c>
      <c r="CX31" s="256">
        <v>0</v>
      </c>
      <c r="CZ31" s="256">
        <v>0</v>
      </c>
      <c r="DA31" s="256">
        <v>0</v>
      </c>
      <c r="DB31" s="256">
        <v>0</v>
      </c>
      <c r="DC31" s="256">
        <v>1</v>
      </c>
      <c r="DD31" s="256">
        <v>1</v>
      </c>
      <c r="DE31" s="256">
        <v>1</v>
      </c>
      <c r="DF31" s="256">
        <v>1</v>
      </c>
      <c r="DG31" s="256">
        <v>1</v>
      </c>
      <c r="DH31" s="256">
        <v>1</v>
      </c>
      <c r="DI31" s="256">
        <v>1</v>
      </c>
      <c r="DJ31" s="256">
        <v>1</v>
      </c>
      <c r="DK31" s="256">
        <v>1</v>
      </c>
      <c r="DL31" s="256">
        <v>1</v>
      </c>
    </row>
    <row r="32" spans="1:116" x14ac:dyDescent="0.2">
      <c r="A32" s="267">
        <v>11511202449</v>
      </c>
      <c r="B32" s="266" t="s">
        <v>203</v>
      </c>
      <c r="C32" s="266" t="s">
        <v>26</v>
      </c>
      <c r="D32" s="265">
        <v>3</v>
      </c>
      <c r="E32" s="261" t="s">
        <v>236</v>
      </c>
      <c r="F32" s="264" t="s">
        <v>237</v>
      </c>
      <c r="G32" s="263"/>
      <c r="H32" s="262"/>
      <c r="I32" s="263" t="s">
        <v>237</v>
      </c>
      <c r="J32" s="263"/>
      <c r="K32" s="262"/>
      <c r="L32" s="263" t="s">
        <v>238</v>
      </c>
      <c r="M32" s="263" t="s">
        <v>238</v>
      </c>
      <c r="N32" s="262"/>
      <c r="O32" s="263"/>
      <c r="P32" s="263"/>
      <c r="Q32" s="262"/>
      <c r="R32" s="263"/>
      <c r="S32" s="263"/>
      <c r="T32" s="262"/>
      <c r="U32" s="263"/>
      <c r="V32" s="263"/>
      <c r="W32" s="262"/>
      <c r="X32" s="263"/>
      <c r="Y32" s="263"/>
      <c r="Z32" s="262"/>
      <c r="AA32" s="263"/>
      <c r="AB32" s="263"/>
      <c r="AC32" s="262"/>
      <c r="AD32" s="263"/>
      <c r="AE32" s="263"/>
      <c r="AF32" s="262"/>
      <c r="AG32" s="263"/>
      <c r="AH32" s="263"/>
      <c r="AI32" s="262"/>
      <c r="AJ32" s="263"/>
      <c r="AK32" s="263"/>
      <c r="AL32" s="262"/>
      <c r="AM32" s="263"/>
      <c r="AN32" s="263"/>
      <c r="AO32" s="262"/>
      <c r="AP32" s="261"/>
      <c r="AQ32" s="261"/>
      <c r="AR32" s="260">
        <v>110</v>
      </c>
      <c r="AS32" s="260">
        <v>2</v>
      </c>
      <c r="AT32" s="259">
        <v>5</v>
      </c>
      <c r="AU32" s="257" t="s">
        <v>203</v>
      </c>
      <c r="AX32" s="258">
        <v>0</v>
      </c>
      <c r="AY32" s="257">
        <v>109.998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0</v>
      </c>
      <c r="BN32" s="256">
        <v>0</v>
      </c>
      <c r="BO32" s="256">
        <v>0</v>
      </c>
      <c r="BP32" s="256">
        <v>0</v>
      </c>
      <c r="BQ32" s="256">
        <v>0</v>
      </c>
      <c r="BR32" s="256">
        <v>0</v>
      </c>
      <c r="BS32" s="256">
        <v>0</v>
      </c>
      <c r="BT32" s="256">
        <v>0</v>
      </c>
      <c r="BU32" s="256">
        <v>0</v>
      </c>
      <c r="BV32" s="256">
        <v>0</v>
      </c>
      <c r="BW32" s="256">
        <v>0</v>
      </c>
      <c r="BX32" s="256">
        <v>0</v>
      </c>
      <c r="BY32" s="256">
        <v>0</v>
      </c>
      <c r="BZ32" s="256">
        <v>0</v>
      </c>
      <c r="CA32" s="256">
        <v>0</v>
      </c>
      <c r="CB32" s="256" t="s">
        <v>238</v>
      </c>
      <c r="CC32" s="256" t="s">
        <v>238</v>
      </c>
      <c r="CD32" s="256">
        <v>0</v>
      </c>
      <c r="CE32" s="256">
        <v>0</v>
      </c>
      <c r="CF32" s="256" t="s">
        <v>237</v>
      </c>
      <c r="CG32" s="256">
        <v>0</v>
      </c>
      <c r="CH32" s="256">
        <v>0</v>
      </c>
      <c r="CI32" s="256" t="s">
        <v>237</v>
      </c>
      <c r="CM32" s="256">
        <v>0</v>
      </c>
      <c r="CN32" s="256">
        <v>0</v>
      </c>
      <c r="CO32" s="256">
        <v>2</v>
      </c>
      <c r="CP32" s="256">
        <v>0</v>
      </c>
      <c r="CQ32" s="256">
        <v>0</v>
      </c>
      <c r="CR32" s="256">
        <v>0</v>
      </c>
      <c r="CS32" s="256">
        <v>0</v>
      </c>
      <c r="CT32" s="256">
        <v>0</v>
      </c>
      <c r="CU32" s="256">
        <v>0</v>
      </c>
      <c r="CV32" s="256">
        <v>0</v>
      </c>
      <c r="CW32" s="256">
        <v>0</v>
      </c>
      <c r="CX32" s="256">
        <v>0</v>
      </c>
      <c r="CZ32" s="256">
        <v>0</v>
      </c>
      <c r="DA32" s="256">
        <v>0</v>
      </c>
      <c r="DB32" s="256">
        <v>0</v>
      </c>
      <c r="DC32" s="256">
        <v>1</v>
      </c>
      <c r="DD32" s="256">
        <v>1</v>
      </c>
      <c r="DE32" s="256">
        <v>1</v>
      </c>
      <c r="DF32" s="256">
        <v>1</v>
      </c>
      <c r="DG32" s="256">
        <v>1</v>
      </c>
      <c r="DH32" s="256">
        <v>1</v>
      </c>
      <c r="DI32" s="256">
        <v>1</v>
      </c>
      <c r="DJ32" s="256">
        <v>1</v>
      </c>
      <c r="DK32" s="256">
        <v>1</v>
      </c>
      <c r="DL32" s="256">
        <v>1</v>
      </c>
    </row>
    <row r="33" spans="1:116" x14ac:dyDescent="0.2">
      <c r="A33" s="267">
        <v>11511102202</v>
      </c>
      <c r="B33" s="266" t="s">
        <v>90</v>
      </c>
      <c r="C33" s="266" t="s">
        <v>26</v>
      </c>
      <c r="D33" s="265">
        <v>12</v>
      </c>
      <c r="E33" s="261" t="s">
        <v>236</v>
      </c>
      <c r="F33" s="264" t="s">
        <v>237</v>
      </c>
      <c r="G33" s="263"/>
      <c r="H33" s="262"/>
      <c r="I33" s="263" t="s">
        <v>238</v>
      </c>
      <c r="J33" s="263" t="s">
        <v>237</v>
      </c>
      <c r="K33" s="262"/>
      <c r="L33" s="263" t="s">
        <v>238</v>
      </c>
      <c r="M33" s="263" t="s">
        <v>238</v>
      </c>
      <c r="N33" s="262"/>
      <c r="O33" s="263"/>
      <c r="P33" s="263"/>
      <c r="Q33" s="262"/>
      <c r="R33" s="263"/>
      <c r="S33" s="263"/>
      <c r="T33" s="262"/>
      <c r="U33" s="263"/>
      <c r="V33" s="263"/>
      <c r="W33" s="262"/>
      <c r="X33" s="263"/>
      <c r="Y33" s="263"/>
      <c r="Z33" s="262"/>
      <c r="AA33" s="263"/>
      <c r="AB33" s="263"/>
      <c r="AC33" s="262"/>
      <c r="AD33" s="263"/>
      <c r="AE33" s="263"/>
      <c r="AF33" s="262"/>
      <c r="AG33" s="263"/>
      <c r="AH33" s="263"/>
      <c r="AI33" s="262"/>
      <c r="AJ33" s="263"/>
      <c r="AK33" s="263"/>
      <c r="AL33" s="262"/>
      <c r="AM33" s="263"/>
      <c r="AN33" s="263"/>
      <c r="AO33" s="262"/>
      <c r="AP33" s="261"/>
      <c r="AQ33" s="261"/>
      <c r="AR33" s="260">
        <v>110</v>
      </c>
      <c r="AS33" s="260">
        <v>3</v>
      </c>
      <c r="AT33" s="259">
        <v>8</v>
      </c>
      <c r="AU33" s="257" t="s">
        <v>90</v>
      </c>
      <c r="AX33" s="258">
        <v>1</v>
      </c>
      <c r="AY33" s="257">
        <v>109.967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0</v>
      </c>
      <c r="BK33" s="256">
        <v>0</v>
      </c>
      <c r="BL33" s="256">
        <v>0</v>
      </c>
      <c r="BM33" s="256">
        <v>0</v>
      </c>
      <c r="BN33" s="256">
        <v>0</v>
      </c>
      <c r="BO33" s="256">
        <v>0</v>
      </c>
      <c r="BP33" s="256">
        <v>0</v>
      </c>
      <c r="BQ33" s="256">
        <v>0</v>
      </c>
      <c r="BR33" s="256">
        <v>0</v>
      </c>
      <c r="BS33" s="256">
        <v>0</v>
      </c>
      <c r="BT33" s="256">
        <v>0</v>
      </c>
      <c r="BU33" s="256">
        <v>0</v>
      </c>
      <c r="BV33" s="256">
        <v>0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 t="s">
        <v>238</v>
      </c>
      <c r="CC33" s="256" t="s">
        <v>238</v>
      </c>
      <c r="CD33" s="256">
        <v>0</v>
      </c>
      <c r="CE33" s="256" t="s">
        <v>237</v>
      </c>
      <c r="CF33" s="256" t="s">
        <v>238</v>
      </c>
      <c r="CG33" s="256">
        <v>0</v>
      </c>
      <c r="CH33" s="256">
        <v>0</v>
      </c>
      <c r="CI33" s="256" t="s">
        <v>237</v>
      </c>
      <c r="CM33" s="256">
        <v>0</v>
      </c>
      <c r="CN33" s="256">
        <v>1</v>
      </c>
      <c r="CO33" s="256">
        <v>2</v>
      </c>
      <c r="CP33" s="256">
        <v>0</v>
      </c>
      <c r="CQ33" s="256">
        <v>0</v>
      </c>
      <c r="CR33" s="256">
        <v>0</v>
      </c>
      <c r="CS33" s="256">
        <v>0</v>
      </c>
      <c r="CT33" s="256">
        <v>0</v>
      </c>
      <c r="CU33" s="256">
        <v>0</v>
      </c>
      <c r="CV33" s="256">
        <v>0</v>
      </c>
      <c r="CW33" s="256">
        <v>0</v>
      </c>
      <c r="CX33" s="256">
        <v>0</v>
      </c>
      <c r="CZ33" s="256">
        <v>0</v>
      </c>
      <c r="DA33" s="256">
        <v>0</v>
      </c>
      <c r="DB33" s="256">
        <v>0</v>
      </c>
      <c r="DC33" s="256">
        <v>1</v>
      </c>
      <c r="DD33" s="256">
        <v>1</v>
      </c>
      <c r="DE33" s="256">
        <v>1</v>
      </c>
      <c r="DF33" s="256">
        <v>1</v>
      </c>
      <c r="DG33" s="256">
        <v>1</v>
      </c>
      <c r="DH33" s="256">
        <v>1</v>
      </c>
      <c r="DI33" s="256">
        <v>1</v>
      </c>
      <c r="DJ33" s="256">
        <v>1</v>
      </c>
      <c r="DK33" s="256">
        <v>1</v>
      </c>
      <c r="DL33" s="256">
        <v>1</v>
      </c>
    </row>
    <row r="34" spans="1:116" x14ac:dyDescent="0.2">
      <c r="A34" s="273" t="s">
        <v>243</v>
      </c>
      <c r="B34" s="266" t="s">
        <v>242</v>
      </c>
      <c r="C34" s="266" t="s">
        <v>47</v>
      </c>
      <c r="D34" s="265">
        <v>1000</v>
      </c>
      <c r="E34" s="261" t="s">
        <v>236</v>
      </c>
      <c r="F34" s="268" t="s">
        <v>237</v>
      </c>
      <c r="G34" s="272"/>
      <c r="H34" s="271"/>
      <c r="I34" s="263" t="s">
        <v>238</v>
      </c>
      <c r="J34" s="263" t="s">
        <v>238</v>
      </c>
      <c r="K34" s="262"/>
      <c r="L34" s="263"/>
      <c r="M34" s="263"/>
      <c r="N34" s="262"/>
      <c r="O34" s="263"/>
      <c r="P34" s="263"/>
      <c r="Q34" s="262"/>
      <c r="R34" s="263"/>
      <c r="S34" s="263"/>
      <c r="T34" s="262"/>
      <c r="U34" s="263"/>
      <c r="V34" s="263"/>
      <c r="W34" s="262"/>
      <c r="X34" s="263"/>
      <c r="Y34" s="263"/>
      <c r="Z34" s="262"/>
      <c r="AA34" s="263"/>
      <c r="AB34" s="263"/>
      <c r="AC34" s="262"/>
      <c r="AD34" s="263"/>
      <c r="AE34" s="263"/>
      <c r="AF34" s="262"/>
      <c r="AG34" s="263"/>
      <c r="AH34" s="263"/>
      <c r="AI34" s="262"/>
      <c r="AJ34" s="263"/>
      <c r="AK34" s="263"/>
      <c r="AL34" s="262"/>
      <c r="AM34" s="263"/>
      <c r="AN34" s="263"/>
      <c r="AO34" s="262"/>
      <c r="AP34" s="261"/>
      <c r="AQ34" s="261"/>
      <c r="AR34" s="260">
        <v>100</v>
      </c>
      <c r="AS34" s="260">
        <v>2</v>
      </c>
      <c r="AT34" s="259">
        <v>9</v>
      </c>
      <c r="AU34" s="270" t="s">
        <v>242</v>
      </c>
      <c r="AX34" s="258">
        <v>0</v>
      </c>
      <c r="AY34" s="257">
        <v>99.998000000000005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56">
        <v>0</v>
      </c>
      <c r="BS34" s="256">
        <v>0</v>
      </c>
      <c r="BT34" s="256">
        <v>0</v>
      </c>
      <c r="BU34" s="256">
        <v>0</v>
      </c>
      <c r="BV34" s="256">
        <v>0</v>
      </c>
      <c r="BW34" s="256">
        <v>0</v>
      </c>
      <c r="BX34" s="256">
        <v>0</v>
      </c>
      <c r="BY34" s="256">
        <v>0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 t="s">
        <v>238</v>
      </c>
      <c r="CF34" s="256" t="s">
        <v>238</v>
      </c>
      <c r="CG34" s="256">
        <v>0</v>
      </c>
      <c r="CH34" s="256">
        <v>0</v>
      </c>
      <c r="CI34" s="256" t="s">
        <v>237</v>
      </c>
      <c r="CL34" s="256">
        <v>0</v>
      </c>
      <c r="CM34" s="269">
        <v>0</v>
      </c>
      <c r="CN34" s="256">
        <v>2</v>
      </c>
      <c r="CO34" s="256">
        <v>0</v>
      </c>
      <c r="CP34" s="256">
        <v>0</v>
      </c>
      <c r="CQ34" s="256">
        <v>0</v>
      </c>
      <c r="CR34" s="256">
        <v>0</v>
      </c>
      <c r="CS34" s="256">
        <v>0</v>
      </c>
      <c r="CT34" s="256">
        <v>0</v>
      </c>
      <c r="CU34" s="256">
        <v>0</v>
      </c>
      <c r="CV34" s="256">
        <v>0</v>
      </c>
      <c r="CW34" s="256">
        <v>0</v>
      </c>
      <c r="CX34" s="256">
        <v>0</v>
      </c>
      <c r="CZ34" s="256">
        <v>0</v>
      </c>
      <c r="DA34" s="256">
        <v>0</v>
      </c>
      <c r="DB34" s="256">
        <v>1</v>
      </c>
      <c r="DC34" s="256">
        <v>1</v>
      </c>
      <c r="DD34" s="256">
        <v>1</v>
      </c>
      <c r="DE34" s="256">
        <v>1</v>
      </c>
      <c r="DF34" s="256">
        <v>1</v>
      </c>
      <c r="DG34" s="256">
        <v>1</v>
      </c>
      <c r="DH34" s="256">
        <v>1</v>
      </c>
      <c r="DI34" s="256">
        <v>1</v>
      </c>
      <c r="DJ34" s="256">
        <v>1</v>
      </c>
      <c r="DK34" s="256">
        <v>1</v>
      </c>
      <c r="DL34" s="256">
        <v>1</v>
      </c>
    </row>
    <row r="35" spans="1:116" x14ac:dyDescent="0.2">
      <c r="A35" s="267" t="s">
        <v>94</v>
      </c>
      <c r="B35" s="266" t="s">
        <v>95</v>
      </c>
      <c r="C35" s="266" t="s">
        <v>26</v>
      </c>
      <c r="D35" s="265">
        <v>1000</v>
      </c>
      <c r="E35" s="261" t="s">
        <v>236</v>
      </c>
      <c r="F35" s="268" t="s">
        <v>237</v>
      </c>
      <c r="G35" s="263"/>
      <c r="H35" s="262"/>
      <c r="I35" s="263" t="s">
        <v>238</v>
      </c>
      <c r="J35" s="263" t="s">
        <v>238</v>
      </c>
      <c r="K35" s="262"/>
      <c r="L35" s="263"/>
      <c r="M35" s="263"/>
      <c r="N35" s="262"/>
      <c r="O35" s="263"/>
      <c r="P35" s="263"/>
      <c r="Q35" s="262"/>
      <c r="R35" s="263"/>
      <c r="S35" s="263"/>
      <c r="T35" s="262"/>
      <c r="U35" s="263"/>
      <c r="V35" s="263"/>
      <c r="W35" s="262"/>
      <c r="X35" s="263"/>
      <c r="Y35" s="263"/>
      <c r="Z35" s="262"/>
      <c r="AA35" s="263"/>
      <c r="AB35" s="263"/>
      <c r="AC35" s="262"/>
      <c r="AD35" s="263"/>
      <c r="AE35" s="263"/>
      <c r="AF35" s="262"/>
      <c r="AG35" s="263"/>
      <c r="AH35" s="263"/>
      <c r="AI35" s="262"/>
      <c r="AJ35" s="263"/>
      <c r="AK35" s="263"/>
      <c r="AL35" s="262"/>
      <c r="AM35" s="263"/>
      <c r="AN35" s="263"/>
      <c r="AO35" s="262"/>
      <c r="AP35" s="261"/>
      <c r="AQ35" s="261"/>
      <c r="AR35" s="260">
        <v>100</v>
      </c>
      <c r="AS35" s="260">
        <v>2</v>
      </c>
      <c r="AT35" s="259">
        <v>9</v>
      </c>
      <c r="AU35" s="257" t="s">
        <v>95</v>
      </c>
      <c r="AX35" s="258">
        <v>0</v>
      </c>
      <c r="AY35" s="257">
        <v>99.998000000000005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56">
        <v>0</v>
      </c>
      <c r="BS35" s="256">
        <v>0</v>
      </c>
      <c r="BT35" s="256">
        <v>0</v>
      </c>
      <c r="BU35" s="256">
        <v>0</v>
      </c>
      <c r="BV35" s="256">
        <v>0</v>
      </c>
      <c r="BW35" s="256">
        <v>0</v>
      </c>
      <c r="BX35" s="256">
        <v>0</v>
      </c>
      <c r="BY35" s="256">
        <v>0</v>
      </c>
      <c r="BZ35" s="256">
        <v>0</v>
      </c>
      <c r="CA35" s="256">
        <v>0</v>
      </c>
      <c r="CB35" s="256">
        <v>0</v>
      </c>
      <c r="CC35" s="256">
        <v>0</v>
      </c>
      <c r="CD35" s="256">
        <v>0</v>
      </c>
      <c r="CE35" s="256" t="s">
        <v>238</v>
      </c>
      <c r="CF35" s="256" t="s">
        <v>238</v>
      </c>
      <c r="CG35" s="256">
        <v>0</v>
      </c>
      <c r="CH35" s="256">
        <v>0</v>
      </c>
      <c r="CI35" s="256" t="s">
        <v>237</v>
      </c>
      <c r="CM35" s="256">
        <v>0</v>
      </c>
      <c r="CN35" s="256">
        <v>2</v>
      </c>
      <c r="CO35" s="256">
        <v>0</v>
      </c>
      <c r="CP35" s="256">
        <v>0</v>
      </c>
      <c r="CQ35" s="256">
        <v>0</v>
      </c>
      <c r="CR35" s="256">
        <v>0</v>
      </c>
      <c r="CS35" s="256">
        <v>0</v>
      </c>
      <c r="CT35" s="256">
        <v>0</v>
      </c>
      <c r="CU35" s="256">
        <v>0</v>
      </c>
      <c r="CV35" s="256">
        <v>0</v>
      </c>
      <c r="CW35" s="256">
        <v>0</v>
      </c>
      <c r="CX35" s="256">
        <v>0</v>
      </c>
      <c r="CZ35" s="256">
        <v>0</v>
      </c>
      <c r="DA35" s="256">
        <v>0</v>
      </c>
      <c r="DB35" s="256">
        <v>1</v>
      </c>
      <c r="DC35" s="256">
        <v>1</v>
      </c>
      <c r="DD35" s="256">
        <v>1</v>
      </c>
      <c r="DE35" s="256">
        <v>1</v>
      </c>
      <c r="DF35" s="256">
        <v>1</v>
      </c>
      <c r="DG35" s="256">
        <v>1</v>
      </c>
      <c r="DH35" s="256">
        <v>1</v>
      </c>
      <c r="DI35" s="256">
        <v>1</v>
      </c>
      <c r="DJ35" s="256">
        <v>1</v>
      </c>
      <c r="DK35" s="256">
        <v>1</v>
      </c>
      <c r="DL35" s="256">
        <v>1</v>
      </c>
    </row>
    <row r="36" spans="1:116" x14ac:dyDescent="0.2">
      <c r="A36" s="267" t="s">
        <v>241</v>
      </c>
      <c r="B36" s="266" t="s">
        <v>240</v>
      </c>
      <c r="C36" s="266" t="s">
        <v>47</v>
      </c>
      <c r="D36" s="265">
        <v>1000</v>
      </c>
      <c r="E36" s="261" t="s">
        <v>236</v>
      </c>
      <c r="F36" s="264" t="s">
        <v>237</v>
      </c>
      <c r="G36" s="263"/>
      <c r="H36" s="262"/>
      <c r="I36" s="263" t="s">
        <v>238</v>
      </c>
      <c r="J36" s="263" t="s">
        <v>238</v>
      </c>
      <c r="K36" s="262"/>
      <c r="L36" s="263"/>
      <c r="M36" s="263"/>
      <c r="N36" s="262"/>
      <c r="O36" s="263"/>
      <c r="P36" s="263"/>
      <c r="Q36" s="262"/>
      <c r="R36" s="263"/>
      <c r="S36" s="263"/>
      <c r="T36" s="262"/>
      <c r="U36" s="263"/>
      <c r="V36" s="263"/>
      <c r="W36" s="262"/>
      <c r="X36" s="263"/>
      <c r="Y36" s="263"/>
      <c r="Z36" s="262"/>
      <c r="AA36" s="263"/>
      <c r="AB36" s="263"/>
      <c r="AC36" s="262"/>
      <c r="AD36" s="263"/>
      <c r="AE36" s="263"/>
      <c r="AF36" s="262"/>
      <c r="AG36" s="263"/>
      <c r="AH36" s="263"/>
      <c r="AI36" s="262"/>
      <c r="AJ36" s="263"/>
      <c r="AK36" s="263"/>
      <c r="AL36" s="262"/>
      <c r="AM36" s="263"/>
      <c r="AN36" s="263"/>
      <c r="AO36" s="262"/>
      <c r="AP36" s="261"/>
      <c r="AQ36" s="261"/>
      <c r="AR36" s="260">
        <v>100</v>
      </c>
      <c r="AS36" s="260">
        <v>2</v>
      </c>
      <c r="AT36" s="259">
        <v>9</v>
      </c>
      <c r="AU36" s="257" t="s">
        <v>240</v>
      </c>
      <c r="AX36" s="258">
        <v>0</v>
      </c>
      <c r="AY36" s="257">
        <v>99.998000000000005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0</v>
      </c>
      <c r="BN36" s="256">
        <v>0</v>
      </c>
      <c r="BO36" s="256">
        <v>0</v>
      </c>
      <c r="BP36" s="256">
        <v>0</v>
      </c>
      <c r="BQ36" s="256">
        <v>0</v>
      </c>
      <c r="BR36" s="256">
        <v>0</v>
      </c>
      <c r="BS36" s="256">
        <v>0</v>
      </c>
      <c r="BT36" s="256">
        <v>0</v>
      </c>
      <c r="BU36" s="256">
        <v>0</v>
      </c>
      <c r="BV36" s="256">
        <v>0</v>
      </c>
      <c r="BW36" s="256">
        <v>0</v>
      </c>
      <c r="BX36" s="256">
        <v>0</v>
      </c>
      <c r="BY36" s="256">
        <v>0</v>
      </c>
      <c r="BZ36" s="256">
        <v>0</v>
      </c>
      <c r="CA36" s="256">
        <v>0</v>
      </c>
      <c r="CB36" s="256">
        <v>0</v>
      </c>
      <c r="CC36" s="256">
        <v>0</v>
      </c>
      <c r="CD36" s="256">
        <v>0</v>
      </c>
      <c r="CE36" s="256" t="s">
        <v>238</v>
      </c>
      <c r="CF36" s="256" t="s">
        <v>238</v>
      </c>
      <c r="CG36" s="256">
        <v>0</v>
      </c>
      <c r="CH36" s="256">
        <v>0</v>
      </c>
      <c r="CI36" s="256" t="s">
        <v>237</v>
      </c>
      <c r="CM36" s="256">
        <v>0</v>
      </c>
      <c r="CN36" s="256">
        <v>2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56">
        <v>0</v>
      </c>
      <c r="CU36" s="256">
        <v>0</v>
      </c>
      <c r="CV36" s="256">
        <v>0</v>
      </c>
      <c r="CW36" s="256">
        <v>0</v>
      </c>
      <c r="CX36" s="256">
        <v>0</v>
      </c>
      <c r="CZ36" s="256">
        <v>0</v>
      </c>
      <c r="DA36" s="256">
        <v>0</v>
      </c>
      <c r="DB36" s="256">
        <v>1</v>
      </c>
      <c r="DC36" s="256">
        <v>1</v>
      </c>
      <c r="DD36" s="256">
        <v>1</v>
      </c>
      <c r="DE36" s="256">
        <v>1</v>
      </c>
      <c r="DF36" s="256">
        <v>1</v>
      </c>
      <c r="DG36" s="256">
        <v>1</v>
      </c>
      <c r="DH36" s="256">
        <v>1</v>
      </c>
      <c r="DI36" s="256">
        <v>1</v>
      </c>
      <c r="DJ36" s="256">
        <v>1</v>
      </c>
      <c r="DK36" s="256">
        <v>1</v>
      </c>
      <c r="DL36" s="256">
        <v>1</v>
      </c>
    </row>
    <row r="37" spans="1:116" x14ac:dyDescent="0.2">
      <c r="A37" s="267">
        <v>11511203189</v>
      </c>
      <c r="B37" s="266" t="s">
        <v>239</v>
      </c>
      <c r="C37" s="266" t="s">
        <v>161</v>
      </c>
      <c r="D37" s="265">
        <v>7</v>
      </c>
      <c r="E37" s="261" t="s">
        <v>236</v>
      </c>
      <c r="F37" s="264" t="s">
        <v>237</v>
      </c>
      <c r="G37" s="263"/>
      <c r="H37" s="262"/>
      <c r="I37" s="263" t="s">
        <v>238</v>
      </c>
      <c r="J37" s="263" t="s">
        <v>238</v>
      </c>
      <c r="K37" s="262"/>
      <c r="L37" s="263"/>
      <c r="M37" s="263"/>
      <c r="N37" s="262"/>
      <c r="O37" s="263"/>
      <c r="P37" s="263"/>
      <c r="Q37" s="262"/>
      <c r="R37" s="263"/>
      <c r="S37" s="263"/>
      <c r="T37" s="262"/>
      <c r="U37" s="263"/>
      <c r="V37" s="263"/>
      <c r="W37" s="262"/>
      <c r="X37" s="263"/>
      <c r="Y37" s="263"/>
      <c r="Z37" s="262"/>
      <c r="AA37" s="263"/>
      <c r="AB37" s="263"/>
      <c r="AC37" s="262"/>
      <c r="AD37" s="263"/>
      <c r="AE37" s="263"/>
      <c r="AF37" s="262"/>
      <c r="AG37" s="263"/>
      <c r="AH37" s="263"/>
      <c r="AI37" s="262"/>
      <c r="AJ37" s="263"/>
      <c r="AK37" s="263"/>
      <c r="AL37" s="262"/>
      <c r="AM37" s="263"/>
      <c r="AN37" s="263"/>
      <c r="AO37" s="262"/>
      <c r="AP37" s="261"/>
      <c r="AQ37" s="261"/>
      <c r="AR37" s="260">
        <v>100</v>
      </c>
      <c r="AS37" s="260">
        <v>2</v>
      </c>
      <c r="AT37" s="259">
        <v>9</v>
      </c>
      <c r="AU37" s="257" t="s">
        <v>239</v>
      </c>
      <c r="AX37" s="258">
        <v>0</v>
      </c>
      <c r="AY37" s="257">
        <v>99.998000000000005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56">
        <v>0</v>
      </c>
      <c r="BS37" s="256">
        <v>0</v>
      </c>
      <c r="BT37" s="256">
        <v>0</v>
      </c>
      <c r="BU37" s="256">
        <v>0</v>
      </c>
      <c r="BV37" s="256">
        <v>0</v>
      </c>
      <c r="BW37" s="256">
        <v>0</v>
      </c>
      <c r="BX37" s="256">
        <v>0</v>
      </c>
      <c r="BY37" s="256">
        <v>0</v>
      </c>
      <c r="BZ37" s="256">
        <v>0</v>
      </c>
      <c r="CA37" s="256">
        <v>0</v>
      </c>
      <c r="CB37" s="256">
        <v>0</v>
      </c>
      <c r="CC37" s="256">
        <v>0</v>
      </c>
      <c r="CD37" s="256">
        <v>0</v>
      </c>
      <c r="CE37" s="256" t="s">
        <v>238</v>
      </c>
      <c r="CF37" s="256" t="s">
        <v>238</v>
      </c>
      <c r="CG37" s="256">
        <v>0</v>
      </c>
      <c r="CH37" s="256">
        <v>0</v>
      </c>
      <c r="CI37" s="256" t="s">
        <v>237</v>
      </c>
      <c r="CM37" s="256">
        <v>0</v>
      </c>
      <c r="CN37" s="256">
        <v>2</v>
      </c>
      <c r="CO37" s="256">
        <v>0</v>
      </c>
      <c r="CP37" s="256">
        <v>0</v>
      </c>
      <c r="CQ37" s="256">
        <v>0</v>
      </c>
      <c r="CR37" s="256">
        <v>0</v>
      </c>
      <c r="CS37" s="256">
        <v>0</v>
      </c>
      <c r="CT37" s="256">
        <v>0</v>
      </c>
      <c r="CU37" s="256">
        <v>0</v>
      </c>
      <c r="CV37" s="256">
        <v>0</v>
      </c>
      <c r="CW37" s="256">
        <v>0</v>
      </c>
      <c r="CX37" s="256">
        <v>0</v>
      </c>
      <c r="CZ37" s="256">
        <v>0</v>
      </c>
      <c r="DA37" s="256">
        <v>0</v>
      </c>
      <c r="DB37" s="256">
        <v>1</v>
      </c>
      <c r="DC37" s="256">
        <v>1</v>
      </c>
      <c r="DD37" s="256">
        <v>1</v>
      </c>
      <c r="DE37" s="256">
        <v>1</v>
      </c>
      <c r="DF37" s="256">
        <v>1</v>
      </c>
      <c r="DG37" s="256">
        <v>1</v>
      </c>
      <c r="DH37" s="256">
        <v>1</v>
      </c>
      <c r="DI37" s="256">
        <v>1</v>
      </c>
      <c r="DJ37" s="256">
        <v>1</v>
      </c>
      <c r="DK37" s="256">
        <v>1</v>
      </c>
      <c r="DL37" s="256">
        <v>1</v>
      </c>
    </row>
    <row r="38" spans="1:116" x14ac:dyDescent="0.2">
      <c r="A38" s="267"/>
      <c r="B38" s="266"/>
      <c r="C38" s="266"/>
      <c r="D38" s="265"/>
      <c r="E38" s="261" t="s">
        <v>236</v>
      </c>
      <c r="F38" s="264"/>
      <c r="G38" s="263"/>
      <c r="H38" s="262"/>
      <c r="I38" s="263"/>
      <c r="J38" s="263"/>
      <c r="K38" s="262"/>
      <c r="L38" s="263"/>
      <c r="M38" s="263"/>
      <c r="N38" s="262"/>
      <c r="O38" s="263"/>
      <c r="P38" s="263"/>
      <c r="Q38" s="262"/>
      <c r="R38" s="263"/>
      <c r="S38" s="263"/>
      <c r="T38" s="262"/>
      <c r="U38" s="263"/>
      <c r="V38" s="263"/>
      <c r="W38" s="262"/>
      <c r="X38" s="263"/>
      <c r="Y38" s="263"/>
      <c r="Z38" s="262"/>
      <c r="AA38" s="263"/>
      <c r="AB38" s="263"/>
      <c r="AC38" s="262"/>
      <c r="AD38" s="263"/>
      <c r="AE38" s="263"/>
      <c r="AF38" s="262"/>
      <c r="AG38" s="263"/>
      <c r="AH38" s="263"/>
      <c r="AI38" s="262"/>
      <c r="AJ38" s="263"/>
      <c r="AK38" s="263"/>
      <c r="AL38" s="262"/>
      <c r="AM38" s="263"/>
      <c r="AN38" s="263"/>
      <c r="AO38" s="262"/>
      <c r="AP38" s="261"/>
      <c r="AQ38" s="261"/>
      <c r="AR38" s="260">
        <v>0</v>
      </c>
      <c r="AS38" s="260">
        <v>0</v>
      </c>
      <c r="AT38" s="259">
        <v>13</v>
      </c>
      <c r="AU38" s="257">
        <v>0</v>
      </c>
      <c r="AX38" s="258">
        <v>0</v>
      </c>
      <c r="AY38" s="257">
        <v>-1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0</v>
      </c>
      <c r="BI38" s="256">
        <v>0</v>
      </c>
      <c r="BJ38" s="256">
        <v>0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56">
        <v>0</v>
      </c>
      <c r="BS38" s="256">
        <v>0</v>
      </c>
      <c r="BT38" s="256">
        <v>0</v>
      </c>
      <c r="BU38" s="256">
        <v>0</v>
      </c>
      <c r="BV38" s="256">
        <v>0</v>
      </c>
      <c r="BW38" s="256">
        <v>0</v>
      </c>
      <c r="BX38" s="256">
        <v>0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0</v>
      </c>
      <c r="CF38" s="256">
        <v>0</v>
      </c>
      <c r="CG38" s="256">
        <v>0</v>
      </c>
      <c r="CH38" s="256">
        <v>0</v>
      </c>
      <c r="CI38" s="256">
        <v>0</v>
      </c>
      <c r="CM38" s="256">
        <v>0</v>
      </c>
      <c r="CN38" s="256">
        <v>0</v>
      </c>
      <c r="CO38" s="256">
        <v>0</v>
      </c>
      <c r="CP38" s="256">
        <v>0</v>
      </c>
      <c r="CQ38" s="256">
        <v>0</v>
      </c>
      <c r="CR38" s="256">
        <v>0</v>
      </c>
      <c r="CS38" s="256">
        <v>0</v>
      </c>
      <c r="CT38" s="256">
        <v>0</v>
      </c>
      <c r="CU38" s="256">
        <v>0</v>
      </c>
      <c r="CV38" s="256">
        <v>0</v>
      </c>
      <c r="CW38" s="256">
        <v>0</v>
      </c>
      <c r="CX38" s="256">
        <v>0</v>
      </c>
      <c r="CZ38" s="256">
        <v>1</v>
      </c>
      <c r="DA38" s="256">
        <v>1</v>
      </c>
      <c r="DB38" s="256">
        <v>1</v>
      </c>
      <c r="DC38" s="256">
        <v>1</v>
      </c>
      <c r="DD38" s="256">
        <v>1</v>
      </c>
      <c r="DE38" s="256">
        <v>1</v>
      </c>
      <c r="DF38" s="256">
        <v>1</v>
      </c>
      <c r="DG38" s="256">
        <v>1</v>
      </c>
      <c r="DH38" s="256">
        <v>1</v>
      </c>
      <c r="DI38" s="256">
        <v>1</v>
      </c>
      <c r="DJ38" s="256">
        <v>1</v>
      </c>
      <c r="DK38" s="256">
        <v>1</v>
      </c>
      <c r="DL38" s="256">
        <v>1</v>
      </c>
    </row>
    <row r="39" spans="1:116" x14ac:dyDescent="0.2">
      <c r="A39" s="267"/>
      <c r="B39" s="266"/>
      <c r="C39" s="266"/>
      <c r="D39" s="265"/>
      <c r="E39" s="261"/>
      <c r="F39" s="264"/>
      <c r="G39" s="263"/>
      <c r="H39" s="262"/>
      <c r="I39" s="263"/>
      <c r="J39" s="263"/>
      <c r="K39" s="262"/>
      <c r="L39" s="263"/>
      <c r="M39" s="263"/>
      <c r="N39" s="262"/>
      <c r="O39" s="263"/>
      <c r="P39" s="263"/>
      <c r="Q39" s="262"/>
      <c r="R39" s="263"/>
      <c r="S39" s="263"/>
      <c r="T39" s="262"/>
      <c r="U39" s="263"/>
      <c r="V39" s="263"/>
      <c r="W39" s="262"/>
      <c r="X39" s="263"/>
      <c r="Y39" s="263"/>
      <c r="Z39" s="262"/>
      <c r="AA39" s="263"/>
      <c r="AB39" s="263"/>
      <c r="AC39" s="262"/>
      <c r="AD39" s="263"/>
      <c r="AE39" s="263"/>
      <c r="AF39" s="262"/>
      <c r="AG39" s="263"/>
      <c r="AH39" s="263"/>
      <c r="AI39" s="262"/>
      <c r="AJ39" s="263"/>
      <c r="AK39" s="263"/>
      <c r="AL39" s="262"/>
      <c r="AM39" s="263"/>
      <c r="AN39" s="263"/>
      <c r="AO39" s="262"/>
      <c r="AP39" s="261"/>
      <c r="AQ39" s="261"/>
      <c r="AR39" s="260">
        <v>0</v>
      </c>
      <c r="AS39" s="260">
        <v>0</v>
      </c>
      <c r="AT39" s="259">
        <v>13</v>
      </c>
      <c r="AU39" s="257">
        <v>0</v>
      </c>
      <c r="AX39" s="258">
        <v>0</v>
      </c>
      <c r="AY39" s="257">
        <v>-1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56">
        <v>0</v>
      </c>
      <c r="BS39" s="256">
        <v>0</v>
      </c>
      <c r="BT39" s="256">
        <v>0</v>
      </c>
      <c r="BU39" s="256">
        <v>0</v>
      </c>
      <c r="BV39" s="256">
        <v>0</v>
      </c>
      <c r="BW39" s="256">
        <v>0</v>
      </c>
      <c r="BX39" s="256">
        <v>0</v>
      </c>
      <c r="BY39" s="256">
        <v>0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0</v>
      </c>
      <c r="CG39" s="256">
        <v>0</v>
      </c>
      <c r="CH39" s="256">
        <v>0</v>
      </c>
      <c r="CI39" s="256">
        <v>0</v>
      </c>
      <c r="CM39" s="256">
        <v>0</v>
      </c>
      <c r="CN39" s="256">
        <v>0</v>
      </c>
      <c r="CO39" s="256">
        <v>0</v>
      </c>
      <c r="CP39" s="256">
        <v>0</v>
      </c>
      <c r="CQ39" s="256">
        <v>0</v>
      </c>
      <c r="CR39" s="256">
        <v>0</v>
      </c>
      <c r="CS39" s="256">
        <v>0</v>
      </c>
      <c r="CT39" s="256">
        <v>0</v>
      </c>
      <c r="CU39" s="256">
        <v>0</v>
      </c>
      <c r="CV39" s="256">
        <v>0</v>
      </c>
      <c r="CW39" s="256">
        <v>0</v>
      </c>
      <c r="CX39" s="256">
        <v>0</v>
      </c>
      <c r="CZ39" s="256">
        <v>1</v>
      </c>
      <c r="DA39" s="256">
        <v>1</v>
      </c>
      <c r="DB39" s="256">
        <v>1</v>
      </c>
      <c r="DC39" s="256">
        <v>1</v>
      </c>
      <c r="DD39" s="256">
        <v>1</v>
      </c>
      <c r="DE39" s="256">
        <v>1</v>
      </c>
      <c r="DF39" s="256">
        <v>1</v>
      </c>
      <c r="DG39" s="256">
        <v>1</v>
      </c>
      <c r="DH39" s="256">
        <v>1</v>
      </c>
      <c r="DI39" s="256">
        <v>1</v>
      </c>
      <c r="DJ39" s="256">
        <v>1</v>
      </c>
      <c r="DK39" s="256">
        <v>1</v>
      </c>
      <c r="DL39" s="256">
        <v>1</v>
      </c>
    </row>
    <row r="40" spans="1:116" x14ac:dyDescent="0.2">
      <c r="A40" s="267"/>
      <c r="B40" s="266"/>
      <c r="C40" s="266"/>
      <c r="D40" s="265"/>
      <c r="E40" s="261"/>
      <c r="F40" s="264"/>
      <c r="G40" s="263"/>
      <c r="H40" s="262"/>
      <c r="I40" s="263"/>
      <c r="J40" s="263"/>
      <c r="K40" s="262"/>
      <c r="L40" s="263"/>
      <c r="M40" s="263"/>
      <c r="N40" s="262"/>
      <c r="O40" s="263"/>
      <c r="P40" s="263"/>
      <c r="Q40" s="262"/>
      <c r="R40" s="263"/>
      <c r="S40" s="263"/>
      <c r="T40" s="262"/>
      <c r="U40" s="263"/>
      <c r="V40" s="263"/>
      <c r="W40" s="262"/>
      <c r="X40" s="263"/>
      <c r="Y40" s="263"/>
      <c r="Z40" s="262"/>
      <c r="AA40" s="263"/>
      <c r="AB40" s="263"/>
      <c r="AC40" s="262"/>
      <c r="AD40" s="263"/>
      <c r="AE40" s="263"/>
      <c r="AF40" s="262"/>
      <c r="AG40" s="263"/>
      <c r="AH40" s="263"/>
      <c r="AI40" s="262"/>
      <c r="AJ40" s="263"/>
      <c r="AK40" s="263"/>
      <c r="AL40" s="262"/>
      <c r="AM40" s="263"/>
      <c r="AN40" s="263"/>
      <c r="AO40" s="262"/>
      <c r="AP40" s="261"/>
      <c r="AQ40" s="261"/>
      <c r="AR40" s="260">
        <v>0</v>
      </c>
      <c r="AS40" s="260">
        <v>0</v>
      </c>
      <c r="AT40" s="259">
        <v>13</v>
      </c>
      <c r="AU40" s="257">
        <v>0</v>
      </c>
      <c r="AX40" s="258">
        <v>0</v>
      </c>
      <c r="AY40" s="257">
        <v>-1</v>
      </c>
      <c r="AZ40" s="256">
        <v>0</v>
      </c>
      <c r="BA40" s="256">
        <v>0</v>
      </c>
      <c r="BB40" s="256">
        <v>0</v>
      </c>
      <c r="BC40" s="256">
        <v>0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0</v>
      </c>
      <c r="CE40" s="256">
        <v>0</v>
      </c>
      <c r="CF40" s="256">
        <v>0</v>
      </c>
      <c r="CG40" s="256">
        <v>0</v>
      </c>
      <c r="CH40" s="256">
        <v>0</v>
      </c>
      <c r="CI40" s="256">
        <v>0</v>
      </c>
      <c r="CM40" s="256">
        <v>0</v>
      </c>
      <c r="CN40" s="256">
        <v>0</v>
      </c>
      <c r="CO40" s="256">
        <v>0</v>
      </c>
      <c r="CP40" s="256">
        <v>0</v>
      </c>
      <c r="CQ40" s="256">
        <v>0</v>
      </c>
      <c r="CR40" s="256">
        <v>0</v>
      </c>
      <c r="CS40" s="256">
        <v>0</v>
      </c>
      <c r="CT40" s="256">
        <v>0</v>
      </c>
      <c r="CU40" s="256">
        <v>0</v>
      </c>
      <c r="CV40" s="256">
        <v>0</v>
      </c>
      <c r="CW40" s="256">
        <v>0</v>
      </c>
      <c r="CX40" s="256">
        <v>0</v>
      </c>
      <c r="CZ40" s="256">
        <v>1</v>
      </c>
      <c r="DA40" s="256">
        <v>1</v>
      </c>
      <c r="DB40" s="256">
        <v>1</v>
      </c>
      <c r="DC40" s="256">
        <v>1</v>
      </c>
      <c r="DD40" s="256">
        <v>1</v>
      </c>
      <c r="DE40" s="256">
        <v>1</v>
      </c>
      <c r="DF40" s="256">
        <v>1</v>
      </c>
      <c r="DG40" s="256">
        <v>1</v>
      </c>
      <c r="DH40" s="256">
        <v>1</v>
      </c>
      <c r="DI40" s="256">
        <v>1</v>
      </c>
      <c r="DJ40" s="256">
        <v>1</v>
      </c>
      <c r="DK40" s="256">
        <v>1</v>
      </c>
      <c r="DL40" s="256">
        <v>1</v>
      </c>
    </row>
    <row r="41" spans="1:116" x14ac:dyDescent="0.2">
      <c r="A41" s="267"/>
      <c r="B41" s="266"/>
      <c r="C41" s="266"/>
      <c r="D41" s="265"/>
      <c r="E41" s="261"/>
      <c r="F41" s="264"/>
      <c r="G41" s="263"/>
      <c r="H41" s="262"/>
      <c r="I41" s="263"/>
      <c r="J41" s="263"/>
      <c r="K41" s="262"/>
      <c r="L41" s="263"/>
      <c r="M41" s="263"/>
      <c r="N41" s="262"/>
      <c r="O41" s="263"/>
      <c r="P41" s="263"/>
      <c r="Q41" s="262"/>
      <c r="R41" s="263"/>
      <c r="S41" s="263"/>
      <c r="T41" s="262"/>
      <c r="U41" s="263"/>
      <c r="V41" s="263"/>
      <c r="W41" s="262"/>
      <c r="X41" s="263"/>
      <c r="Y41" s="263"/>
      <c r="Z41" s="262"/>
      <c r="AA41" s="263"/>
      <c r="AB41" s="263"/>
      <c r="AC41" s="262"/>
      <c r="AD41" s="263"/>
      <c r="AE41" s="263"/>
      <c r="AF41" s="262"/>
      <c r="AG41" s="263"/>
      <c r="AH41" s="263"/>
      <c r="AI41" s="262"/>
      <c r="AJ41" s="263"/>
      <c r="AK41" s="263"/>
      <c r="AL41" s="262"/>
      <c r="AM41" s="263"/>
      <c r="AN41" s="263"/>
      <c r="AO41" s="262"/>
      <c r="AP41" s="261"/>
      <c r="AQ41" s="261"/>
      <c r="AR41" s="260">
        <v>0</v>
      </c>
      <c r="AS41" s="260">
        <v>0</v>
      </c>
      <c r="AT41" s="259">
        <v>13</v>
      </c>
      <c r="AU41" s="257">
        <v>0</v>
      </c>
      <c r="AX41" s="258">
        <v>0</v>
      </c>
      <c r="AY41" s="257">
        <v>-1</v>
      </c>
      <c r="AZ41" s="256">
        <v>0</v>
      </c>
      <c r="BA41" s="256">
        <v>0</v>
      </c>
      <c r="BB41" s="256">
        <v>0</v>
      </c>
      <c r="BC41" s="256">
        <v>0</v>
      </c>
      <c r="BD41" s="256">
        <v>0</v>
      </c>
      <c r="BE41" s="256">
        <v>0</v>
      </c>
      <c r="BF41" s="256">
        <v>0</v>
      </c>
      <c r="BG41" s="256">
        <v>0</v>
      </c>
      <c r="BH41" s="256">
        <v>0</v>
      </c>
      <c r="BI41" s="256">
        <v>0</v>
      </c>
      <c r="BJ41" s="256">
        <v>0</v>
      </c>
      <c r="BK41" s="256">
        <v>0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Q41" s="25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256">
        <v>0</v>
      </c>
      <c r="BZ41" s="256">
        <v>0</v>
      </c>
      <c r="CA41" s="256">
        <v>0</v>
      </c>
      <c r="CB41" s="256">
        <v>0</v>
      </c>
      <c r="CC41" s="256">
        <v>0</v>
      </c>
      <c r="CD41" s="256">
        <v>0</v>
      </c>
      <c r="CE41" s="256">
        <v>0</v>
      </c>
      <c r="CF41" s="256">
        <v>0</v>
      </c>
      <c r="CG41" s="256">
        <v>0</v>
      </c>
      <c r="CH41" s="256">
        <v>0</v>
      </c>
      <c r="CI41" s="256">
        <v>0</v>
      </c>
      <c r="CM41" s="256">
        <v>0</v>
      </c>
      <c r="CN41" s="256">
        <v>0</v>
      </c>
      <c r="CO41" s="256">
        <v>0</v>
      </c>
      <c r="CP41" s="256">
        <v>0</v>
      </c>
      <c r="CQ41" s="256">
        <v>0</v>
      </c>
      <c r="CR41" s="256">
        <v>0</v>
      </c>
      <c r="CS41" s="256">
        <v>0</v>
      </c>
      <c r="CT41" s="256">
        <v>0</v>
      </c>
      <c r="CU41" s="256">
        <v>0</v>
      </c>
      <c r="CV41" s="256">
        <v>0</v>
      </c>
      <c r="CW41" s="256">
        <v>0</v>
      </c>
      <c r="CX41" s="256">
        <v>0</v>
      </c>
      <c r="CZ41" s="256">
        <v>1</v>
      </c>
      <c r="DA41" s="256">
        <v>1</v>
      </c>
      <c r="DB41" s="256">
        <v>1</v>
      </c>
      <c r="DC41" s="256">
        <v>1</v>
      </c>
      <c r="DD41" s="256">
        <v>1</v>
      </c>
      <c r="DE41" s="256">
        <v>1</v>
      </c>
      <c r="DF41" s="256">
        <v>1</v>
      </c>
      <c r="DG41" s="256">
        <v>1</v>
      </c>
      <c r="DH41" s="256">
        <v>1</v>
      </c>
      <c r="DI41" s="256">
        <v>1</v>
      </c>
      <c r="DJ41" s="256">
        <v>1</v>
      </c>
      <c r="DK41" s="256">
        <v>1</v>
      </c>
      <c r="DL41" s="256">
        <v>1</v>
      </c>
    </row>
    <row r="42" spans="1:116" x14ac:dyDescent="0.2">
      <c r="A42" s="267"/>
      <c r="B42" s="266"/>
      <c r="C42" s="266"/>
      <c r="D42" s="265"/>
      <c r="E42" s="261"/>
      <c r="F42" s="264"/>
      <c r="G42" s="263"/>
      <c r="H42" s="262"/>
      <c r="I42" s="263"/>
      <c r="J42" s="263"/>
      <c r="K42" s="262"/>
      <c r="L42" s="263"/>
      <c r="M42" s="263"/>
      <c r="N42" s="262"/>
      <c r="O42" s="263"/>
      <c r="P42" s="263"/>
      <c r="Q42" s="262"/>
      <c r="R42" s="263"/>
      <c r="S42" s="263"/>
      <c r="T42" s="262"/>
      <c r="U42" s="263"/>
      <c r="V42" s="263"/>
      <c r="W42" s="262"/>
      <c r="X42" s="263"/>
      <c r="Y42" s="263"/>
      <c r="Z42" s="262"/>
      <c r="AA42" s="263"/>
      <c r="AB42" s="263"/>
      <c r="AC42" s="262"/>
      <c r="AD42" s="263"/>
      <c r="AE42" s="263"/>
      <c r="AF42" s="262"/>
      <c r="AG42" s="263"/>
      <c r="AH42" s="263"/>
      <c r="AI42" s="262"/>
      <c r="AJ42" s="263"/>
      <c r="AK42" s="263"/>
      <c r="AL42" s="262"/>
      <c r="AM42" s="263"/>
      <c r="AN42" s="263"/>
      <c r="AO42" s="262"/>
      <c r="AP42" s="261"/>
      <c r="AQ42" s="261"/>
      <c r="AR42" s="260">
        <v>0</v>
      </c>
      <c r="AS42" s="260">
        <v>0</v>
      </c>
      <c r="AT42" s="259">
        <v>13</v>
      </c>
      <c r="AU42" s="257">
        <v>0</v>
      </c>
      <c r="AX42" s="258">
        <v>0</v>
      </c>
      <c r="AY42" s="257">
        <v>-1</v>
      </c>
      <c r="AZ42" s="256">
        <v>0</v>
      </c>
      <c r="BA42" s="256">
        <v>0</v>
      </c>
      <c r="BB42" s="256">
        <v>0</v>
      </c>
      <c r="BC42" s="256">
        <v>0</v>
      </c>
      <c r="BD42" s="256">
        <v>0</v>
      </c>
      <c r="BE42" s="256">
        <v>0</v>
      </c>
      <c r="BF42" s="256">
        <v>0</v>
      </c>
      <c r="BG42" s="256">
        <v>0</v>
      </c>
      <c r="BH42" s="256">
        <v>0</v>
      </c>
      <c r="BI42" s="256">
        <v>0</v>
      </c>
      <c r="BJ42" s="256">
        <v>0</v>
      </c>
      <c r="BK42" s="256">
        <v>0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Q42" s="256">
        <v>0</v>
      </c>
      <c r="BR42" s="256">
        <v>0</v>
      </c>
      <c r="BS42" s="256">
        <v>0</v>
      </c>
      <c r="BT42" s="256">
        <v>0</v>
      </c>
      <c r="BU42" s="256">
        <v>0</v>
      </c>
      <c r="BV42" s="256">
        <v>0</v>
      </c>
      <c r="BW42" s="256">
        <v>0</v>
      </c>
      <c r="BX42" s="256">
        <v>0</v>
      </c>
      <c r="BY42" s="256">
        <v>0</v>
      </c>
      <c r="BZ42" s="256">
        <v>0</v>
      </c>
      <c r="CA42" s="256">
        <v>0</v>
      </c>
      <c r="CB42" s="256">
        <v>0</v>
      </c>
      <c r="CC42" s="256">
        <v>0</v>
      </c>
      <c r="CD42" s="256">
        <v>0</v>
      </c>
      <c r="CE42" s="256">
        <v>0</v>
      </c>
      <c r="CF42" s="256">
        <v>0</v>
      </c>
      <c r="CG42" s="256">
        <v>0</v>
      </c>
      <c r="CH42" s="256">
        <v>0</v>
      </c>
      <c r="CI42" s="256">
        <v>0</v>
      </c>
      <c r="CM42" s="256">
        <v>0</v>
      </c>
      <c r="CN42" s="256">
        <v>0</v>
      </c>
      <c r="CO42" s="256">
        <v>0</v>
      </c>
      <c r="CP42" s="256">
        <v>0</v>
      </c>
      <c r="CQ42" s="256">
        <v>0</v>
      </c>
      <c r="CR42" s="256">
        <v>0</v>
      </c>
      <c r="CS42" s="256">
        <v>0</v>
      </c>
      <c r="CT42" s="256">
        <v>0</v>
      </c>
      <c r="CU42" s="256">
        <v>0</v>
      </c>
      <c r="CV42" s="256">
        <v>0</v>
      </c>
      <c r="CW42" s="256">
        <v>0</v>
      </c>
      <c r="CX42" s="256">
        <v>0</v>
      </c>
      <c r="CZ42" s="256">
        <v>1</v>
      </c>
      <c r="DA42" s="256">
        <v>1</v>
      </c>
      <c r="DB42" s="256">
        <v>1</v>
      </c>
      <c r="DC42" s="256">
        <v>1</v>
      </c>
      <c r="DD42" s="256">
        <v>1</v>
      </c>
      <c r="DE42" s="256">
        <v>1</v>
      </c>
      <c r="DF42" s="256">
        <v>1</v>
      </c>
      <c r="DG42" s="256">
        <v>1</v>
      </c>
      <c r="DH42" s="256">
        <v>1</v>
      </c>
      <c r="DI42" s="256">
        <v>1</v>
      </c>
      <c r="DJ42" s="256">
        <v>1</v>
      </c>
      <c r="DK42" s="256">
        <v>1</v>
      </c>
      <c r="DL42" s="256">
        <v>1</v>
      </c>
    </row>
    <row r="43" spans="1:116" x14ac:dyDescent="0.2">
      <c r="A43" s="267"/>
      <c r="B43" s="266"/>
      <c r="C43" s="266"/>
      <c r="D43" s="265"/>
      <c r="E43" s="261"/>
      <c r="F43" s="264"/>
      <c r="G43" s="263"/>
      <c r="H43" s="262"/>
      <c r="I43" s="263"/>
      <c r="J43" s="263"/>
      <c r="K43" s="262"/>
      <c r="L43" s="263"/>
      <c r="M43" s="263"/>
      <c r="N43" s="262"/>
      <c r="O43" s="263"/>
      <c r="P43" s="263"/>
      <c r="Q43" s="262"/>
      <c r="R43" s="263"/>
      <c r="S43" s="263"/>
      <c r="T43" s="262"/>
      <c r="U43" s="263"/>
      <c r="V43" s="263"/>
      <c r="W43" s="262"/>
      <c r="X43" s="263"/>
      <c r="Y43" s="263"/>
      <c r="Z43" s="262"/>
      <c r="AA43" s="263"/>
      <c r="AB43" s="263"/>
      <c r="AC43" s="262"/>
      <c r="AD43" s="263"/>
      <c r="AE43" s="263"/>
      <c r="AF43" s="262"/>
      <c r="AG43" s="263"/>
      <c r="AH43" s="263"/>
      <c r="AI43" s="262"/>
      <c r="AJ43" s="263"/>
      <c r="AK43" s="263"/>
      <c r="AL43" s="262"/>
      <c r="AM43" s="263"/>
      <c r="AN43" s="263"/>
      <c r="AO43" s="262"/>
      <c r="AP43" s="261"/>
      <c r="AQ43" s="261"/>
      <c r="AR43" s="260">
        <v>0</v>
      </c>
      <c r="AS43" s="260">
        <v>0</v>
      </c>
      <c r="AT43" s="259">
        <v>13</v>
      </c>
      <c r="AU43" s="257">
        <v>0</v>
      </c>
      <c r="AX43" s="258">
        <v>0</v>
      </c>
      <c r="AY43" s="257">
        <v>-1</v>
      </c>
      <c r="AZ43" s="256">
        <v>0</v>
      </c>
      <c r="BA43" s="256">
        <v>0</v>
      </c>
      <c r="BB43" s="256">
        <v>0</v>
      </c>
      <c r="BC43" s="256">
        <v>0</v>
      </c>
      <c r="BD43" s="256">
        <v>0</v>
      </c>
      <c r="BE43" s="256">
        <v>0</v>
      </c>
      <c r="BF43" s="256">
        <v>0</v>
      </c>
      <c r="BG43" s="256">
        <v>0</v>
      </c>
      <c r="BH43" s="256">
        <v>0</v>
      </c>
      <c r="BI43" s="256">
        <v>0</v>
      </c>
      <c r="BJ43" s="256">
        <v>0</v>
      </c>
      <c r="BK43" s="256">
        <v>0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Q43" s="256">
        <v>0</v>
      </c>
      <c r="BR43" s="256">
        <v>0</v>
      </c>
      <c r="BS43" s="256">
        <v>0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256">
        <v>0</v>
      </c>
      <c r="BZ43" s="256">
        <v>0</v>
      </c>
      <c r="CA43" s="256">
        <v>0</v>
      </c>
      <c r="CB43" s="256">
        <v>0</v>
      </c>
      <c r="CC43" s="256">
        <v>0</v>
      </c>
      <c r="CD43" s="256">
        <v>0</v>
      </c>
      <c r="CE43" s="256">
        <v>0</v>
      </c>
      <c r="CF43" s="256">
        <v>0</v>
      </c>
      <c r="CG43" s="256">
        <v>0</v>
      </c>
      <c r="CH43" s="256">
        <v>0</v>
      </c>
      <c r="CI43" s="256">
        <v>0</v>
      </c>
      <c r="CM43" s="256">
        <v>0</v>
      </c>
      <c r="CN43" s="256">
        <v>0</v>
      </c>
      <c r="CO43" s="256">
        <v>0</v>
      </c>
      <c r="CP43" s="256">
        <v>0</v>
      </c>
      <c r="CQ43" s="256">
        <v>0</v>
      </c>
      <c r="CR43" s="256">
        <v>0</v>
      </c>
      <c r="CS43" s="256">
        <v>0</v>
      </c>
      <c r="CT43" s="256">
        <v>0</v>
      </c>
      <c r="CU43" s="256">
        <v>0</v>
      </c>
      <c r="CV43" s="256">
        <v>0</v>
      </c>
      <c r="CW43" s="256">
        <v>0</v>
      </c>
      <c r="CX43" s="256">
        <v>0</v>
      </c>
      <c r="CZ43" s="256">
        <v>1</v>
      </c>
      <c r="DA43" s="256">
        <v>1</v>
      </c>
      <c r="DB43" s="256">
        <v>1</v>
      </c>
      <c r="DC43" s="256">
        <v>1</v>
      </c>
      <c r="DD43" s="256">
        <v>1</v>
      </c>
      <c r="DE43" s="256">
        <v>1</v>
      </c>
      <c r="DF43" s="256">
        <v>1</v>
      </c>
      <c r="DG43" s="256">
        <v>1</v>
      </c>
      <c r="DH43" s="256">
        <v>1</v>
      </c>
      <c r="DI43" s="256">
        <v>1</v>
      </c>
      <c r="DJ43" s="256">
        <v>1</v>
      </c>
      <c r="DK43" s="256">
        <v>1</v>
      </c>
      <c r="DL43" s="256">
        <v>1</v>
      </c>
    </row>
    <row r="44" spans="1:116" x14ac:dyDescent="0.2">
      <c r="A44" s="267"/>
      <c r="B44" s="266"/>
      <c r="C44" s="266"/>
      <c r="D44" s="265"/>
      <c r="E44" s="261"/>
      <c r="F44" s="264"/>
      <c r="G44" s="263"/>
      <c r="H44" s="262"/>
      <c r="I44" s="263"/>
      <c r="J44" s="263"/>
      <c r="K44" s="262"/>
      <c r="L44" s="263"/>
      <c r="M44" s="263"/>
      <c r="N44" s="262"/>
      <c r="O44" s="263"/>
      <c r="P44" s="263"/>
      <c r="Q44" s="262"/>
      <c r="R44" s="263"/>
      <c r="S44" s="263"/>
      <c r="T44" s="262"/>
      <c r="U44" s="263"/>
      <c r="V44" s="263"/>
      <c r="W44" s="262"/>
      <c r="X44" s="263"/>
      <c r="Y44" s="263"/>
      <c r="Z44" s="262"/>
      <c r="AA44" s="263"/>
      <c r="AB44" s="263"/>
      <c r="AC44" s="262"/>
      <c r="AD44" s="263"/>
      <c r="AE44" s="263"/>
      <c r="AF44" s="262"/>
      <c r="AG44" s="263"/>
      <c r="AH44" s="263"/>
      <c r="AI44" s="262"/>
      <c r="AJ44" s="263"/>
      <c r="AK44" s="263"/>
      <c r="AL44" s="262"/>
      <c r="AM44" s="263"/>
      <c r="AN44" s="263"/>
      <c r="AO44" s="262"/>
      <c r="AP44" s="261"/>
      <c r="AQ44" s="261"/>
      <c r="AR44" s="260">
        <v>0</v>
      </c>
      <c r="AS44" s="260">
        <v>0</v>
      </c>
      <c r="AT44" s="259">
        <v>13</v>
      </c>
      <c r="AU44" s="257">
        <v>0</v>
      </c>
      <c r="AX44" s="258">
        <v>0</v>
      </c>
      <c r="AY44" s="257">
        <v>-1</v>
      </c>
      <c r="AZ44" s="256">
        <v>0</v>
      </c>
      <c r="BA44" s="256">
        <v>0</v>
      </c>
      <c r="BB44" s="256">
        <v>0</v>
      </c>
      <c r="BC44" s="256">
        <v>0</v>
      </c>
      <c r="BD44" s="256">
        <v>0</v>
      </c>
      <c r="BE44" s="256">
        <v>0</v>
      </c>
      <c r="BF44" s="256">
        <v>0</v>
      </c>
      <c r="BG44" s="256">
        <v>0</v>
      </c>
      <c r="BH44" s="256">
        <v>0</v>
      </c>
      <c r="BI44" s="256">
        <v>0</v>
      </c>
      <c r="BJ44" s="256">
        <v>0</v>
      </c>
      <c r="BK44" s="256">
        <v>0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Q44" s="256">
        <v>0</v>
      </c>
      <c r="BR44" s="256">
        <v>0</v>
      </c>
      <c r="BS44" s="256">
        <v>0</v>
      </c>
      <c r="BT44" s="256">
        <v>0</v>
      </c>
      <c r="BU44" s="256">
        <v>0</v>
      </c>
      <c r="BV44" s="256">
        <v>0</v>
      </c>
      <c r="BW44" s="256">
        <v>0</v>
      </c>
      <c r="BX44" s="256">
        <v>0</v>
      </c>
      <c r="BY44" s="256">
        <v>0</v>
      </c>
      <c r="BZ44" s="256">
        <v>0</v>
      </c>
      <c r="CA44" s="256">
        <v>0</v>
      </c>
      <c r="CB44" s="256">
        <v>0</v>
      </c>
      <c r="CC44" s="256">
        <v>0</v>
      </c>
      <c r="CD44" s="256">
        <v>0</v>
      </c>
      <c r="CE44" s="256">
        <v>0</v>
      </c>
      <c r="CF44" s="256">
        <v>0</v>
      </c>
      <c r="CG44" s="256">
        <v>0</v>
      </c>
      <c r="CH44" s="256">
        <v>0</v>
      </c>
      <c r="CI44" s="256">
        <v>0</v>
      </c>
      <c r="CM44" s="256">
        <v>0</v>
      </c>
      <c r="CN44" s="256">
        <v>0</v>
      </c>
      <c r="CO44" s="256">
        <v>0</v>
      </c>
      <c r="CP44" s="256">
        <v>0</v>
      </c>
      <c r="CQ44" s="256">
        <v>0</v>
      </c>
      <c r="CR44" s="256">
        <v>0</v>
      </c>
      <c r="CS44" s="256">
        <v>0</v>
      </c>
      <c r="CT44" s="256">
        <v>0</v>
      </c>
      <c r="CU44" s="256">
        <v>0</v>
      </c>
      <c r="CV44" s="256">
        <v>0</v>
      </c>
      <c r="CW44" s="256">
        <v>0</v>
      </c>
      <c r="CX44" s="256">
        <v>0</v>
      </c>
      <c r="CZ44" s="256">
        <v>1</v>
      </c>
      <c r="DA44" s="256">
        <v>1</v>
      </c>
      <c r="DB44" s="256">
        <v>1</v>
      </c>
      <c r="DC44" s="256">
        <v>1</v>
      </c>
      <c r="DD44" s="256">
        <v>1</v>
      </c>
      <c r="DE44" s="256">
        <v>1</v>
      </c>
      <c r="DF44" s="256">
        <v>1</v>
      </c>
      <c r="DG44" s="256">
        <v>1</v>
      </c>
      <c r="DH44" s="256">
        <v>1</v>
      </c>
      <c r="DI44" s="256">
        <v>1</v>
      </c>
      <c r="DJ44" s="256">
        <v>1</v>
      </c>
      <c r="DK44" s="256">
        <v>1</v>
      </c>
      <c r="DL44" s="256">
        <v>1</v>
      </c>
    </row>
    <row r="45" spans="1:116" x14ac:dyDescent="0.2">
      <c r="A45" s="267"/>
      <c r="B45" s="266"/>
      <c r="C45" s="266"/>
      <c r="D45" s="265"/>
      <c r="E45" s="261"/>
      <c r="F45" s="264"/>
      <c r="G45" s="263"/>
      <c r="H45" s="262"/>
      <c r="I45" s="263"/>
      <c r="J45" s="263"/>
      <c r="K45" s="262"/>
      <c r="L45" s="263"/>
      <c r="M45" s="263"/>
      <c r="N45" s="262"/>
      <c r="O45" s="263"/>
      <c r="P45" s="263"/>
      <c r="Q45" s="262"/>
      <c r="R45" s="263"/>
      <c r="S45" s="263"/>
      <c r="T45" s="262"/>
      <c r="U45" s="263"/>
      <c r="V45" s="263"/>
      <c r="W45" s="262"/>
      <c r="X45" s="263"/>
      <c r="Y45" s="263"/>
      <c r="Z45" s="262"/>
      <c r="AA45" s="263"/>
      <c r="AB45" s="263"/>
      <c r="AC45" s="262"/>
      <c r="AD45" s="263"/>
      <c r="AE45" s="263"/>
      <c r="AF45" s="262"/>
      <c r="AG45" s="263"/>
      <c r="AH45" s="263"/>
      <c r="AI45" s="262"/>
      <c r="AJ45" s="263"/>
      <c r="AK45" s="263"/>
      <c r="AL45" s="262"/>
      <c r="AM45" s="263"/>
      <c r="AN45" s="263"/>
      <c r="AO45" s="262"/>
      <c r="AP45" s="261"/>
      <c r="AQ45" s="261"/>
      <c r="AR45" s="260">
        <v>0</v>
      </c>
      <c r="AS45" s="260">
        <v>0</v>
      </c>
      <c r="AT45" s="259">
        <v>13</v>
      </c>
      <c r="AU45" s="257">
        <v>0</v>
      </c>
      <c r="AX45" s="258">
        <v>0</v>
      </c>
      <c r="AY45" s="257">
        <v>-1</v>
      </c>
      <c r="AZ45" s="256">
        <v>0</v>
      </c>
      <c r="BA45" s="256">
        <v>0</v>
      </c>
      <c r="BB45" s="256">
        <v>0</v>
      </c>
      <c r="BC45" s="256">
        <v>0</v>
      </c>
      <c r="BD45" s="256">
        <v>0</v>
      </c>
      <c r="BE45" s="256">
        <v>0</v>
      </c>
      <c r="BF45" s="256">
        <v>0</v>
      </c>
      <c r="BG45" s="256">
        <v>0</v>
      </c>
      <c r="BH45" s="256">
        <v>0</v>
      </c>
      <c r="BI45" s="256">
        <v>0</v>
      </c>
      <c r="BJ45" s="256">
        <v>0</v>
      </c>
      <c r="BK45" s="256">
        <v>0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Q45" s="256">
        <v>0</v>
      </c>
      <c r="BR45" s="256">
        <v>0</v>
      </c>
      <c r="BS45" s="256">
        <v>0</v>
      </c>
      <c r="BT45" s="256">
        <v>0</v>
      </c>
      <c r="BU45" s="256">
        <v>0</v>
      </c>
      <c r="BV45" s="256">
        <v>0</v>
      </c>
      <c r="BW45" s="256">
        <v>0</v>
      </c>
      <c r="BX45" s="256">
        <v>0</v>
      </c>
      <c r="BY45" s="256">
        <v>0</v>
      </c>
      <c r="BZ45" s="256">
        <v>0</v>
      </c>
      <c r="CA45" s="256">
        <v>0</v>
      </c>
      <c r="CB45" s="256">
        <v>0</v>
      </c>
      <c r="CC45" s="256">
        <v>0</v>
      </c>
      <c r="CD45" s="256">
        <v>0</v>
      </c>
      <c r="CE45" s="256">
        <v>0</v>
      </c>
      <c r="CF45" s="256">
        <v>0</v>
      </c>
      <c r="CG45" s="256">
        <v>0</v>
      </c>
      <c r="CH45" s="256">
        <v>0</v>
      </c>
      <c r="CI45" s="256">
        <v>0</v>
      </c>
      <c r="CM45" s="256">
        <v>0</v>
      </c>
      <c r="CN45" s="256">
        <v>0</v>
      </c>
      <c r="CO45" s="256">
        <v>0</v>
      </c>
      <c r="CP45" s="256">
        <v>0</v>
      </c>
      <c r="CQ45" s="256">
        <v>0</v>
      </c>
      <c r="CR45" s="256">
        <v>0</v>
      </c>
      <c r="CS45" s="256">
        <v>0</v>
      </c>
      <c r="CT45" s="256">
        <v>0</v>
      </c>
      <c r="CU45" s="256">
        <v>0</v>
      </c>
      <c r="CV45" s="256">
        <v>0</v>
      </c>
      <c r="CW45" s="256">
        <v>0</v>
      </c>
      <c r="CX45" s="256">
        <v>0</v>
      </c>
      <c r="CZ45" s="256">
        <v>1</v>
      </c>
      <c r="DA45" s="256">
        <v>1</v>
      </c>
      <c r="DB45" s="256">
        <v>1</v>
      </c>
      <c r="DC45" s="256">
        <v>1</v>
      </c>
      <c r="DD45" s="256">
        <v>1</v>
      </c>
      <c r="DE45" s="256">
        <v>1</v>
      </c>
      <c r="DF45" s="256">
        <v>1</v>
      </c>
      <c r="DG45" s="256">
        <v>1</v>
      </c>
      <c r="DH45" s="256">
        <v>1</v>
      </c>
      <c r="DI45" s="256">
        <v>1</v>
      </c>
      <c r="DJ45" s="256">
        <v>1</v>
      </c>
      <c r="DK45" s="256">
        <v>1</v>
      </c>
      <c r="DL45" s="256">
        <v>1</v>
      </c>
    </row>
    <row r="46" spans="1:116" x14ac:dyDescent="0.2">
      <c r="A46" s="267"/>
      <c r="B46" s="266"/>
      <c r="C46" s="266"/>
      <c r="D46" s="265"/>
      <c r="E46" s="261"/>
      <c r="F46" s="264"/>
      <c r="G46" s="263"/>
      <c r="H46" s="262"/>
      <c r="I46" s="263"/>
      <c r="J46" s="263"/>
      <c r="K46" s="262"/>
      <c r="L46" s="263"/>
      <c r="M46" s="263"/>
      <c r="N46" s="262"/>
      <c r="O46" s="263"/>
      <c r="P46" s="263"/>
      <c r="Q46" s="262"/>
      <c r="R46" s="263"/>
      <c r="S46" s="263"/>
      <c r="T46" s="262"/>
      <c r="U46" s="263"/>
      <c r="V46" s="263"/>
      <c r="W46" s="262"/>
      <c r="X46" s="263"/>
      <c r="Y46" s="263"/>
      <c r="Z46" s="262"/>
      <c r="AA46" s="263"/>
      <c r="AB46" s="263"/>
      <c r="AC46" s="262"/>
      <c r="AD46" s="263"/>
      <c r="AE46" s="263"/>
      <c r="AF46" s="262"/>
      <c r="AG46" s="263"/>
      <c r="AH46" s="263"/>
      <c r="AI46" s="262"/>
      <c r="AJ46" s="263"/>
      <c r="AK46" s="263"/>
      <c r="AL46" s="262"/>
      <c r="AM46" s="263"/>
      <c r="AN46" s="263"/>
      <c r="AO46" s="262"/>
      <c r="AP46" s="261"/>
      <c r="AQ46" s="261"/>
      <c r="AR46" s="260">
        <v>0</v>
      </c>
      <c r="AS46" s="260">
        <v>0</v>
      </c>
      <c r="AT46" s="259">
        <v>13</v>
      </c>
      <c r="AU46" s="257">
        <v>0</v>
      </c>
      <c r="AX46" s="258">
        <v>0</v>
      </c>
      <c r="AY46" s="257">
        <v>-1</v>
      </c>
      <c r="AZ46" s="256">
        <v>0</v>
      </c>
      <c r="BA46" s="256">
        <v>0</v>
      </c>
      <c r="BB46" s="256">
        <v>0</v>
      </c>
      <c r="BC46" s="256">
        <v>0</v>
      </c>
      <c r="BD46" s="256">
        <v>0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256">
        <v>0</v>
      </c>
      <c r="BY46" s="256">
        <v>0</v>
      </c>
      <c r="BZ46" s="256">
        <v>0</v>
      </c>
      <c r="CA46" s="256">
        <v>0</v>
      </c>
      <c r="CB46" s="256">
        <v>0</v>
      </c>
      <c r="CC46" s="256">
        <v>0</v>
      </c>
      <c r="CD46" s="256">
        <v>0</v>
      </c>
      <c r="CE46" s="256">
        <v>0</v>
      </c>
      <c r="CF46" s="256">
        <v>0</v>
      </c>
      <c r="CG46" s="256">
        <v>0</v>
      </c>
      <c r="CH46" s="256">
        <v>0</v>
      </c>
      <c r="CI46" s="256">
        <v>0</v>
      </c>
      <c r="CM46" s="256">
        <v>0</v>
      </c>
      <c r="CN46" s="256">
        <v>0</v>
      </c>
      <c r="CO46" s="256">
        <v>0</v>
      </c>
      <c r="CP46" s="256">
        <v>0</v>
      </c>
      <c r="CQ46" s="256">
        <v>0</v>
      </c>
      <c r="CR46" s="256">
        <v>0</v>
      </c>
      <c r="CS46" s="256">
        <v>0</v>
      </c>
      <c r="CT46" s="256">
        <v>0</v>
      </c>
      <c r="CU46" s="256">
        <v>0</v>
      </c>
      <c r="CV46" s="256">
        <v>0</v>
      </c>
      <c r="CW46" s="256">
        <v>0</v>
      </c>
      <c r="CX46" s="256">
        <v>0</v>
      </c>
      <c r="CZ46" s="256">
        <v>1</v>
      </c>
      <c r="DA46" s="256">
        <v>1</v>
      </c>
      <c r="DB46" s="256">
        <v>1</v>
      </c>
      <c r="DC46" s="256">
        <v>1</v>
      </c>
      <c r="DD46" s="256">
        <v>1</v>
      </c>
      <c r="DE46" s="256">
        <v>1</v>
      </c>
      <c r="DF46" s="256">
        <v>1</v>
      </c>
      <c r="DG46" s="256">
        <v>1</v>
      </c>
      <c r="DH46" s="256">
        <v>1</v>
      </c>
      <c r="DI46" s="256">
        <v>1</v>
      </c>
      <c r="DJ46" s="256">
        <v>1</v>
      </c>
      <c r="DK46" s="256">
        <v>1</v>
      </c>
      <c r="DL46" s="256">
        <v>1</v>
      </c>
    </row>
    <row r="47" spans="1:116" x14ac:dyDescent="0.2">
      <c r="A47" s="267"/>
      <c r="B47" s="266"/>
      <c r="C47" s="266"/>
      <c r="D47" s="265"/>
      <c r="E47" s="261"/>
      <c r="F47" s="264"/>
      <c r="G47" s="263"/>
      <c r="H47" s="262"/>
      <c r="I47" s="263"/>
      <c r="J47" s="263"/>
      <c r="K47" s="262"/>
      <c r="L47" s="263"/>
      <c r="M47" s="263"/>
      <c r="N47" s="262"/>
      <c r="O47" s="263"/>
      <c r="P47" s="263"/>
      <c r="Q47" s="262"/>
      <c r="R47" s="263"/>
      <c r="S47" s="263"/>
      <c r="T47" s="262"/>
      <c r="U47" s="263"/>
      <c r="V47" s="263"/>
      <c r="W47" s="262"/>
      <c r="X47" s="263"/>
      <c r="Y47" s="263"/>
      <c r="Z47" s="262"/>
      <c r="AA47" s="263"/>
      <c r="AB47" s="263"/>
      <c r="AC47" s="262"/>
      <c r="AD47" s="263"/>
      <c r="AE47" s="263"/>
      <c r="AF47" s="262"/>
      <c r="AG47" s="263"/>
      <c r="AH47" s="263"/>
      <c r="AI47" s="262"/>
      <c r="AJ47" s="263"/>
      <c r="AK47" s="263"/>
      <c r="AL47" s="262"/>
      <c r="AM47" s="263"/>
      <c r="AN47" s="263"/>
      <c r="AO47" s="262"/>
      <c r="AP47" s="261"/>
      <c r="AQ47" s="261"/>
      <c r="AR47" s="260">
        <v>0</v>
      </c>
      <c r="AS47" s="260">
        <v>0</v>
      </c>
      <c r="AT47" s="259">
        <v>13</v>
      </c>
      <c r="AU47" s="257">
        <v>0</v>
      </c>
      <c r="AX47" s="258">
        <v>0</v>
      </c>
      <c r="AY47" s="257">
        <v>-1</v>
      </c>
      <c r="AZ47" s="256">
        <v>0</v>
      </c>
      <c r="BA47" s="256">
        <v>0</v>
      </c>
      <c r="BB47" s="256">
        <v>0</v>
      </c>
      <c r="BC47" s="256">
        <v>0</v>
      </c>
      <c r="BD47" s="256">
        <v>0</v>
      </c>
      <c r="BE47" s="256">
        <v>0</v>
      </c>
      <c r="BF47" s="256">
        <v>0</v>
      </c>
      <c r="BG47" s="256">
        <v>0</v>
      </c>
      <c r="BH47" s="256">
        <v>0</v>
      </c>
      <c r="BI47" s="256">
        <v>0</v>
      </c>
      <c r="BJ47" s="256">
        <v>0</v>
      </c>
      <c r="BK47" s="256">
        <v>0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Q47" s="256">
        <v>0</v>
      </c>
      <c r="BR47" s="256">
        <v>0</v>
      </c>
      <c r="BS47" s="256">
        <v>0</v>
      </c>
      <c r="BT47" s="256">
        <v>0</v>
      </c>
      <c r="BU47" s="256">
        <v>0</v>
      </c>
      <c r="BV47" s="256">
        <v>0</v>
      </c>
      <c r="BW47" s="256">
        <v>0</v>
      </c>
      <c r="BX47" s="256">
        <v>0</v>
      </c>
      <c r="BY47" s="256">
        <v>0</v>
      </c>
      <c r="BZ47" s="256">
        <v>0</v>
      </c>
      <c r="CA47" s="256">
        <v>0</v>
      </c>
      <c r="CB47" s="256">
        <v>0</v>
      </c>
      <c r="CC47" s="256">
        <v>0</v>
      </c>
      <c r="CD47" s="256">
        <v>0</v>
      </c>
      <c r="CE47" s="256">
        <v>0</v>
      </c>
      <c r="CF47" s="256">
        <v>0</v>
      </c>
      <c r="CG47" s="256">
        <v>0</v>
      </c>
      <c r="CH47" s="256">
        <v>0</v>
      </c>
      <c r="CI47" s="256">
        <v>0</v>
      </c>
      <c r="CM47" s="256">
        <v>0</v>
      </c>
      <c r="CN47" s="256">
        <v>0</v>
      </c>
      <c r="CO47" s="256">
        <v>0</v>
      </c>
      <c r="CP47" s="256">
        <v>0</v>
      </c>
      <c r="CQ47" s="256">
        <v>0</v>
      </c>
      <c r="CR47" s="256">
        <v>0</v>
      </c>
      <c r="CS47" s="256">
        <v>0</v>
      </c>
      <c r="CT47" s="256">
        <v>0</v>
      </c>
      <c r="CU47" s="256">
        <v>0</v>
      </c>
      <c r="CV47" s="256">
        <v>0</v>
      </c>
      <c r="CW47" s="256">
        <v>0</v>
      </c>
      <c r="CX47" s="256">
        <v>0</v>
      </c>
      <c r="CZ47" s="256">
        <v>1</v>
      </c>
      <c r="DA47" s="256">
        <v>1</v>
      </c>
      <c r="DB47" s="256">
        <v>1</v>
      </c>
      <c r="DC47" s="256">
        <v>1</v>
      </c>
      <c r="DD47" s="256">
        <v>1</v>
      </c>
      <c r="DE47" s="256">
        <v>1</v>
      </c>
      <c r="DF47" s="256">
        <v>1</v>
      </c>
      <c r="DG47" s="256">
        <v>1</v>
      </c>
      <c r="DH47" s="256">
        <v>1</v>
      </c>
      <c r="DI47" s="256">
        <v>1</v>
      </c>
      <c r="DJ47" s="256">
        <v>1</v>
      </c>
      <c r="DK47" s="256">
        <v>1</v>
      </c>
      <c r="DL47" s="256">
        <v>1</v>
      </c>
    </row>
    <row r="48" spans="1:116" x14ac:dyDescent="0.2">
      <c r="A48" s="267"/>
      <c r="B48" s="266"/>
      <c r="C48" s="266"/>
      <c r="D48" s="265"/>
      <c r="E48" s="261"/>
      <c r="F48" s="264"/>
      <c r="G48" s="263"/>
      <c r="H48" s="262"/>
      <c r="I48" s="263"/>
      <c r="J48" s="263"/>
      <c r="K48" s="262"/>
      <c r="L48" s="263"/>
      <c r="M48" s="263"/>
      <c r="N48" s="262"/>
      <c r="O48" s="263"/>
      <c r="P48" s="263"/>
      <c r="Q48" s="262"/>
      <c r="R48" s="263"/>
      <c r="S48" s="263"/>
      <c r="T48" s="262"/>
      <c r="U48" s="263"/>
      <c r="V48" s="263"/>
      <c r="W48" s="262"/>
      <c r="X48" s="263"/>
      <c r="Y48" s="263"/>
      <c r="Z48" s="262"/>
      <c r="AA48" s="263"/>
      <c r="AB48" s="263"/>
      <c r="AC48" s="262"/>
      <c r="AD48" s="263"/>
      <c r="AE48" s="263"/>
      <c r="AF48" s="262"/>
      <c r="AG48" s="263"/>
      <c r="AH48" s="263"/>
      <c r="AI48" s="262"/>
      <c r="AJ48" s="263"/>
      <c r="AK48" s="263"/>
      <c r="AL48" s="262"/>
      <c r="AM48" s="263"/>
      <c r="AN48" s="263"/>
      <c r="AO48" s="262"/>
      <c r="AP48" s="261"/>
      <c r="AQ48" s="261"/>
      <c r="AR48" s="260">
        <v>0</v>
      </c>
      <c r="AS48" s="260">
        <v>0</v>
      </c>
      <c r="AT48" s="259">
        <v>13</v>
      </c>
      <c r="AU48" s="257">
        <v>0</v>
      </c>
      <c r="AX48" s="258">
        <v>0</v>
      </c>
      <c r="AY48" s="257">
        <v>-1</v>
      </c>
      <c r="AZ48" s="256">
        <v>0</v>
      </c>
      <c r="BA48" s="256">
        <v>0</v>
      </c>
      <c r="BB48" s="256">
        <v>0</v>
      </c>
      <c r="BC48" s="256">
        <v>0</v>
      </c>
      <c r="BD48" s="256">
        <v>0</v>
      </c>
      <c r="BE48" s="256">
        <v>0</v>
      </c>
      <c r="BF48" s="256">
        <v>0</v>
      </c>
      <c r="BG48" s="256">
        <v>0</v>
      </c>
      <c r="BH48" s="256">
        <v>0</v>
      </c>
      <c r="BI48" s="256">
        <v>0</v>
      </c>
      <c r="BJ48" s="256">
        <v>0</v>
      </c>
      <c r="BK48" s="256">
        <v>0</v>
      </c>
      <c r="BL48" s="256">
        <v>0</v>
      </c>
      <c r="BM48" s="256">
        <v>0</v>
      </c>
      <c r="BN48" s="256">
        <v>0</v>
      </c>
      <c r="BO48" s="256">
        <v>0</v>
      </c>
      <c r="BP48" s="256">
        <v>0</v>
      </c>
      <c r="BQ48" s="256">
        <v>0</v>
      </c>
      <c r="BR48" s="256">
        <v>0</v>
      </c>
      <c r="BS48" s="256">
        <v>0</v>
      </c>
      <c r="BT48" s="256">
        <v>0</v>
      </c>
      <c r="BU48" s="256">
        <v>0</v>
      </c>
      <c r="BV48" s="256">
        <v>0</v>
      </c>
      <c r="BW48" s="256">
        <v>0</v>
      </c>
      <c r="BX48" s="256">
        <v>0</v>
      </c>
      <c r="BY48" s="256">
        <v>0</v>
      </c>
      <c r="BZ48" s="256">
        <v>0</v>
      </c>
      <c r="CA48" s="256">
        <v>0</v>
      </c>
      <c r="CB48" s="256">
        <v>0</v>
      </c>
      <c r="CC48" s="256">
        <v>0</v>
      </c>
      <c r="CD48" s="256">
        <v>0</v>
      </c>
      <c r="CE48" s="256">
        <v>0</v>
      </c>
      <c r="CF48" s="256">
        <v>0</v>
      </c>
      <c r="CG48" s="256">
        <v>0</v>
      </c>
      <c r="CH48" s="256">
        <v>0</v>
      </c>
      <c r="CI48" s="256">
        <v>0</v>
      </c>
      <c r="CM48" s="256">
        <v>0</v>
      </c>
      <c r="CN48" s="256">
        <v>0</v>
      </c>
      <c r="CO48" s="256">
        <v>0</v>
      </c>
      <c r="CP48" s="256">
        <v>0</v>
      </c>
      <c r="CQ48" s="256">
        <v>0</v>
      </c>
      <c r="CR48" s="256">
        <v>0</v>
      </c>
      <c r="CS48" s="256">
        <v>0</v>
      </c>
      <c r="CT48" s="256">
        <v>0</v>
      </c>
      <c r="CU48" s="256">
        <v>0</v>
      </c>
      <c r="CV48" s="256">
        <v>0</v>
      </c>
      <c r="CW48" s="256">
        <v>0</v>
      </c>
      <c r="CX48" s="256">
        <v>0</v>
      </c>
      <c r="CZ48" s="256">
        <v>1</v>
      </c>
      <c r="DA48" s="256">
        <v>1</v>
      </c>
      <c r="DB48" s="256">
        <v>1</v>
      </c>
      <c r="DC48" s="256">
        <v>1</v>
      </c>
      <c r="DD48" s="256">
        <v>1</v>
      </c>
      <c r="DE48" s="256">
        <v>1</v>
      </c>
      <c r="DF48" s="256">
        <v>1</v>
      </c>
      <c r="DG48" s="256">
        <v>1</v>
      </c>
      <c r="DH48" s="256">
        <v>1</v>
      </c>
      <c r="DI48" s="256">
        <v>1</v>
      </c>
      <c r="DJ48" s="256">
        <v>1</v>
      </c>
      <c r="DK48" s="256">
        <v>1</v>
      </c>
      <c r="DL48" s="256">
        <v>1</v>
      </c>
    </row>
    <row r="49" spans="1:116" x14ac:dyDescent="0.2">
      <c r="A49" s="267"/>
      <c r="B49" s="266"/>
      <c r="C49" s="266"/>
      <c r="D49" s="265"/>
      <c r="E49" s="261"/>
      <c r="F49" s="264"/>
      <c r="G49" s="263"/>
      <c r="H49" s="262"/>
      <c r="I49" s="263"/>
      <c r="J49" s="263"/>
      <c r="K49" s="262"/>
      <c r="L49" s="263"/>
      <c r="M49" s="263"/>
      <c r="N49" s="262"/>
      <c r="O49" s="263"/>
      <c r="P49" s="263"/>
      <c r="Q49" s="262"/>
      <c r="R49" s="263"/>
      <c r="S49" s="263"/>
      <c r="T49" s="262"/>
      <c r="U49" s="263"/>
      <c r="V49" s="263"/>
      <c r="W49" s="262"/>
      <c r="X49" s="263"/>
      <c r="Y49" s="263"/>
      <c r="Z49" s="262"/>
      <c r="AA49" s="263"/>
      <c r="AB49" s="263"/>
      <c r="AC49" s="262"/>
      <c r="AD49" s="263"/>
      <c r="AE49" s="263"/>
      <c r="AF49" s="262"/>
      <c r="AG49" s="263"/>
      <c r="AH49" s="263"/>
      <c r="AI49" s="262"/>
      <c r="AJ49" s="263"/>
      <c r="AK49" s="263"/>
      <c r="AL49" s="262"/>
      <c r="AM49" s="263"/>
      <c r="AN49" s="263"/>
      <c r="AO49" s="262"/>
      <c r="AP49" s="261"/>
      <c r="AQ49" s="261"/>
      <c r="AR49" s="260">
        <v>0</v>
      </c>
      <c r="AS49" s="260">
        <v>0</v>
      </c>
      <c r="AT49" s="259">
        <v>13</v>
      </c>
      <c r="AU49" s="257">
        <v>0</v>
      </c>
      <c r="AX49" s="258">
        <v>0</v>
      </c>
      <c r="AY49" s="257">
        <v>-1</v>
      </c>
      <c r="AZ49" s="256">
        <v>0</v>
      </c>
      <c r="BA49" s="256">
        <v>0</v>
      </c>
      <c r="BB49" s="256">
        <v>0</v>
      </c>
      <c r="BC49" s="256">
        <v>0</v>
      </c>
      <c r="BD49" s="256">
        <v>0</v>
      </c>
      <c r="BE49" s="256">
        <v>0</v>
      </c>
      <c r="BF49" s="256">
        <v>0</v>
      </c>
      <c r="BG49" s="256">
        <v>0</v>
      </c>
      <c r="BH49" s="256">
        <v>0</v>
      </c>
      <c r="BI49" s="256">
        <v>0</v>
      </c>
      <c r="BJ49" s="256">
        <v>0</v>
      </c>
      <c r="BK49" s="256">
        <v>0</v>
      </c>
      <c r="BL49" s="256">
        <v>0</v>
      </c>
      <c r="BM49" s="256">
        <v>0</v>
      </c>
      <c r="BN49" s="256">
        <v>0</v>
      </c>
      <c r="BO49" s="256">
        <v>0</v>
      </c>
      <c r="BP49" s="256">
        <v>0</v>
      </c>
      <c r="BQ49" s="256">
        <v>0</v>
      </c>
      <c r="BR49" s="256">
        <v>0</v>
      </c>
      <c r="BS49" s="256">
        <v>0</v>
      </c>
      <c r="BT49" s="256">
        <v>0</v>
      </c>
      <c r="BU49" s="256">
        <v>0</v>
      </c>
      <c r="BV49" s="256">
        <v>0</v>
      </c>
      <c r="BW49" s="256">
        <v>0</v>
      </c>
      <c r="BX49" s="256">
        <v>0</v>
      </c>
      <c r="BY49" s="256">
        <v>0</v>
      </c>
      <c r="BZ49" s="256">
        <v>0</v>
      </c>
      <c r="CA49" s="256">
        <v>0</v>
      </c>
      <c r="CB49" s="256">
        <v>0</v>
      </c>
      <c r="CC49" s="256">
        <v>0</v>
      </c>
      <c r="CD49" s="256">
        <v>0</v>
      </c>
      <c r="CE49" s="256">
        <v>0</v>
      </c>
      <c r="CF49" s="256">
        <v>0</v>
      </c>
      <c r="CG49" s="256">
        <v>0</v>
      </c>
      <c r="CH49" s="256">
        <v>0</v>
      </c>
      <c r="CI49" s="256">
        <v>0</v>
      </c>
      <c r="CM49" s="256">
        <v>0</v>
      </c>
      <c r="CN49" s="256">
        <v>0</v>
      </c>
      <c r="CO49" s="256">
        <v>0</v>
      </c>
      <c r="CP49" s="256">
        <v>0</v>
      </c>
      <c r="CQ49" s="256">
        <v>0</v>
      </c>
      <c r="CR49" s="256">
        <v>0</v>
      </c>
      <c r="CS49" s="256">
        <v>0</v>
      </c>
      <c r="CT49" s="256">
        <v>0</v>
      </c>
      <c r="CU49" s="256">
        <v>0</v>
      </c>
      <c r="CV49" s="256">
        <v>0</v>
      </c>
      <c r="CW49" s="256">
        <v>0</v>
      </c>
      <c r="CX49" s="256">
        <v>0</v>
      </c>
      <c r="CZ49" s="256">
        <v>1</v>
      </c>
      <c r="DA49" s="256">
        <v>1</v>
      </c>
      <c r="DB49" s="256">
        <v>1</v>
      </c>
      <c r="DC49" s="256">
        <v>1</v>
      </c>
      <c r="DD49" s="256">
        <v>1</v>
      </c>
      <c r="DE49" s="256">
        <v>1</v>
      </c>
      <c r="DF49" s="256">
        <v>1</v>
      </c>
      <c r="DG49" s="256">
        <v>1</v>
      </c>
      <c r="DH49" s="256">
        <v>1</v>
      </c>
      <c r="DI49" s="256">
        <v>1</v>
      </c>
      <c r="DJ49" s="256">
        <v>1</v>
      </c>
      <c r="DK49" s="256">
        <v>1</v>
      </c>
      <c r="DL49" s="256">
        <v>1</v>
      </c>
    </row>
    <row r="50" spans="1:116" x14ac:dyDescent="0.2">
      <c r="A50" s="267"/>
      <c r="B50" s="266"/>
      <c r="C50" s="266"/>
      <c r="D50" s="265"/>
      <c r="E50" s="261"/>
      <c r="F50" s="264"/>
      <c r="G50" s="263"/>
      <c r="H50" s="262"/>
      <c r="I50" s="263"/>
      <c r="J50" s="263"/>
      <c r="K50" s="262"/>
      <c r="L50" s="263"/>
      <c r="M50" s="263"/>
      <c r="N50" s="262"/>
      <c r="O50" s="263"/>
      <c r="P50" s="263"/>
      <c r="Q50" s="262"/>
      <c r="R50" s="263"/>
      <c r="S50" s="263"/>
      <c r="T50" s="262"/>
      <c r="U50" s="263"/>
      <c r="V50" s="263"/>
      <c r="W50" s="262"/>
      <c r="X50" s="263"/>
      <c r="Y50" s="263"/>
      <c r="Z50" s="262"/>
      <c r="AA50" s="263"/>
      <c r="AB50" s="263"/>
      <c r="AC50" s="262"/>
      <c r="AD50" s="263"/>
      <c r="AE50" s="263"/>
      <c r="AF50" s="262"/>
      <c r="AG50" s="263"/>
      <c r="AH50" s="263"/>
      <c r="AI50" s="262"/>
      <c r="AJ50" s="263"/>
      <c r="AK50" s="263"/>
      <c r="AL50" s="262"/>
      <c r="AM50" s="263"/>
      <c r="AN50" s="263"/>
      <c r="AO50" s="262"/>
      <c r="AP50" s="261"/>
      <c r="AQ50" s="261"/>
      <c r="AR50" s="260">
        <v>0</v>
      </c>
      <c r="AS50" s="260">
        <v>0</v>
      </c>
      <c r="AT50" s="259">
        <v>13</v>
      </c>
      <c r="AU50" s="257">
        <v>0</v>
      </c>
      <c r="AX50" s="258">
        <v>0</v>
      </c>
      <c r="AY50" s="257">
        <v>-1</v>
      </c>
      <c r="AZ50" s="256">
        <v>0</v>
      </c>
      <c r="BA50" s="256">
        <v>0</v>
      </c>
      <c r="BB50" s="256">
        <v>0</v>
      </c>
      <c r="BC50" s="256">
        <v>0</v>
      </c>
      <c r="BD50" s="256">
        <v>0</v>
      </c>
      <c r="BE50" s="256">
        <v>0</v>
      </c>
      <c r="BF50" s="256">
        <v>0</v>
      </c>
      <c r="BG50" s="256">
        <v>0</v>
      </c>
      <c r="BH50" s="256">
        <v>0</v>
      </c>
      <c r="BI50" s="256">
        <v>0</v>
      </c>
      <c r="BJ50" s="256">
        <v>0</v>
      </c>
      <c r="BK50" s="256">
        <v>0</v>
      </c>
      <c r="BL50" s="256">
        <v>0</v>
      </c>
      <c r="BM50" s="256">
        <v>0</v>
      </c>
      <c r="BN50" s="256">
        <v>0</v>
      </c>
      <c r="BO50" s="256">
        <v>0</v>
      </c>
      <c r="BP50" s="256">
        <v>0</v>
      </c>
      <c r="BQ50" s="256">
        <v>0</v>
      </c>
      <c r="BR50" s="256">
        <v>0</v>
      </c>
      <c r="BS50" s="256">
        <v>0</v>
      </c>
      <c r="BT50" s="256">
        <v>0</v>
      </c>
      <c r="BU50" s="256">
        <v>0</v>
      </c>
      <c r="BV50" s="256">
        <v>0</v>
      </c>
      <c r="BW50" s="256">
        <v>0</v>
      </c>
      <c r="BX50" s="256">
        <v>0</v>
      </c>
      <c r="BY50" s="256">
        <v>0</v>
      </c>
      <c r="BZ50" s="256">
        <v>0</v>
      </c>
      <c r="CA50" s="256">
        <v>0</v>
      </c>
      <c r="CB50" s="256">
        <v>0</v>
      </c>
      <c r="CC50" s="256">
        <v>0</v>
      </c>
      <c r="CD50" s="256">
        <v>0</v>
      </c>
      <c r="CE50" s="256">
        <v>0</v>
      </c>
      <c r="CF50" s="256">
        <v>0</v>
      </c>
      <c r="CG50" s="256">
        <v>0</v>
      </c>
      <c r="CH50" s="256">
        <v>0</v>
      </c>
      <c r="CI50" s="256">
        <v>0</v>
      </c>
      <c r="CM50" s="256">
        <v>0</v>
      </c>
      <c r="CN50" s="256">
        <v>0</v>
      </c>
      <c r="CO50" s="256">
        <v>0</v>
      </c>
      <c r="CP50" s="256">
        <v>0</v>
      </c>
      <c r="CQ50" s="256">
        <v>0</v>
      </c>
      <c r="CR50" s="256">
        <v>0</v>
      </c>
      <c r="CS50" s="256">
        <v>0</v>
      </c>
      <c r="CT50" s="256">
        <v>0</v>
      </c>
      <c r="CU50" s="256">
        <v>0</v>
      </c>
      <c r="CV50" s="256">
        <v>0</v>
      </c>
      <c r="CW50" s="256">
        <v>0</v>
      </c>
      <c r="CX50" s="256">
        <v>0</v>
      </c>
      <c r="CZ50" s="256">
        <v>1</v>
      </c>
      <c r="DA50" s="256">
        <v>1</v>
      </c>
      <c r="DB50" s="256">
        <v>1</v>
      </c>
      <c r="DC50" s="256">
        <v>1</v>
      </c>
      <c r="DD50" s="256">
        <v>1</v>
      </c>
      <c r="DE50" s="256">
        <v>1</v>
      </c>
      <c r="DF50" s="256">
        <v>1</v>
      </c>
      <c r="DG50" s="256">
        <v>1</v>
      </c>
      <c r="DH50" s="256">
        <v>1</v>
      </c>
      <c r="DI50" s="256">
        <v>1</v>
      </c>
      <c r="DJ50" s="256">
        <v>1</v>
      </c>
      <c r="DK50" s="256">
        <v>1</v>
      </c>
      <c r="DL50" s="256">
        <v>1</v>
      </c>
    </row>
    <row r="51" spans="1:116" x14ac:dyDescent="0.2">
      <c r="A51" s="267"/>
      <c r="B51" s="266"/>
      <c r="C51" s="266"/>
      <c r="D51" s="265"/>
      <c r="E51" s="261"/>
      <c r="F51" s="264"/>
      <c r="G51" s="263"/>
      <c r="H51" s="262"/>
      <c r="I51" s="263"/>
      <c r="J51" s="263"/>
      <c r="K51" s="262"/>
      <c r="L51" s="263"/>
      <c r="M51" s="263"/>
      <c r="N51" s="262"/>
      <c r="O51" s="263"/>
      <c r="P51" s="263"/>
      <c r="Q51" s="262"/>
      <c r="R51" s="263"/>
      <c r="S51" s="263"/>
      <c r="T51" s="262"/>
      <c r="U51" s="263"/>
      <c r="V51" s="263"/>
      <c r="W51" s="262"/>
      <c r="X51" s="263"/>
      <c r="Y51" s="263"/>
      <c r="Z51" s="262"/>
      <c r="AA51" s="263"/>
      <c r="AB51" s="263"/>
      <c r="AC51" s="262"/>
      <c r="AD51" s="263"/>
      <c r="AE51" s="263"/>
      <c r="AF51" s="262"/>
      <c r="AG51" s="263"/>
      <c r="AH51" s="263"/>
      <c r="AI51" s="262"/>
      <c r="AJ51" s="263"/>
      <c r="AK51" s="263"/>
      <c r="AL51" s="262"/>
      <c r="AM51" s="263"/>
      <c r="AN51" s="263"/>
      <c r="AO51" s="262"/>
      <c r="AP51" s="261"/>
      <c r="AQ51" s="261"/>
      <c r="AR51" s="260">
        <v>0</v>
      </c>
      <c r="AS51" s="260">
        <v>0</v>
      </c>
      <c r="AT51" s="259">
        <v>13</v>
      </c>
      <c r="AU51" s="257">
        <v>0</v>
      </c>
      <c r="AX51" s="258">
        <v>0</v>
      </c>
      <c r="AY51" s="257">
        <v>-1</v>
      </c>
      <c r="AZ51" s="256">
        <v>0</v>
      </c>
      <c r="BA51" s="256">
        <v>0</v>
      </c>
      <c r="BB51" s="256">
        <v>0</v>
      </c>
      <c r="BC51" s="256">
        <v>0</v>
      </c>
      <c r="BD51" s="256">
        <v>0</v>
      </c>
      <c r="BE51" s="256">
        <v>0</v>
      </c>
      <c r="BF51" s="256">
        <v>0</v>
      </c>
      <c r="BG51" s="256">
        <v>0</v>
      </c>
      <c r="BH51" s="256">
        <v>0</v>
      </c>
      <c r="BI51" s="256">
        <v>0</v>
      </c>
      <c r="BJ51" s="256">
        <v>0</v>
      </c>
      <c r="BK51" s="256">
        <v>0</v>
      </c>
      <c r="BL51" s="256">
        <v>0</v>
      </c>
      <c r="BM51" s="256">
        <v>0</v>
      </c>
      <c r="BN51" s="256">
        <v>0</v>
      </c>
      <c r="BO51" s="256">
        <v>0</v>
      </c>
      <c r="BP51" s="256">
        <v>0</v>
      </c>
      <c r="BQ51" s="256">
        <v>0</v>
      </c>
      <c r="BR51" s="256">
        <v>0</v>
      </c>
      <c r="BS51" s="256">
        <v>0</v>
      </c>
      <c r="BT51" s="256">
        <v>0</v>
      </c>
      <c r="BU51" s="256">
        <v>0</v>
      </c>
      <c r="BV51" s="256">
        <v>0</v>
      </c>
      <c r="BW51" s="256">
        <v>0</v>
      </c>
      <c r="BX51" s="256">
        <v>0</v>
      </c>
      <c r="BY51" s="256">
        <v>0</v>
      </c>
      <c r="BZ51" s="256">
        <v>0</v>
      </c>
      <c r="CA51" s="256">
        <v>0</v>
      </c>
      <c r="CB51" s="256">
        <v>0</v>
      </c>
      <c r="CC51" s="256">
        <v>0</v>
      </c>
      <c r="CD51" s="256">
        <v>0</v>
      </c>
      <c r="CE51" s="256">
        <v>0</v>
      </c>
      <c r="CF51" s="256">
        <v>0</v>
      </c>
      <c r="CG51" s="256">
        <v>0</v>
      </c>
      <c r="CH51" s="256">
        <v>0</v>
      </c>
      <c r="CI51" s="256">
        <v>0</v>
      </c>
      <c r="CM51" s="256">
        <v>0</v>
      </c>
      <c r="CN51" s="256">
        <v>0</v>
      </c>
      <c r="CO51" s="256">
        <v>0</v>
      </c>
      <c r="CP51" s="256">
        <v>0</v>
      </c>
      <c r="CQ51" s="256">
        <v>0</v>
      </c>
      <c r="CR51" s="256">
        <v>0</v>
      </c>
      <c r="CS51" s="256">
        <v>0</v>
      </c>
      <c r="CT51" s="256">
        <v>0</v>
      </c>
      <c r="CU51" s="256">
        <v>0</v>
      </c>
      <c r="CV51" s="256">
        <v>0</v>
      </c>
      <c r="CW51" s="256">
        <v>0</v>
      </c>
      <c r="CX51" s="256">
        <v>0</v>
      </c>
      <c r="CZ51" s="256">
        <v>1</v>
      </c>
      <c r="DA51" s="256">
        <v>1</v>
      </c>
      <c r="DB51" s="256">
        <v>1</v>
      </c>
      <c r="DC51" s="256">
        <v>1</v>
      </c>
      <c r="DD51" s="256">
        <v>1</v>
      </c>
      <c r="DE51" s="256">
        <v>1</v>
      </c>
      <c r="DF51" s="256">
        <v>1</v>
      </c>
      <c r="DG51" s="256">
        <v>1</v>
      </c>
      <c r="DH51" s="256">
        <v>1</v>
      </c>
      <c r="DI51" s="256">
        <v>1</v>
      </c>
      <c r="DJ51" s="256">
        <v>1</v>
      </c>
      <c r="DK51" s="256">
        <v>1</v>
      </c>
      <c r="DL51" s="256">
        <v>1</v>
      </c>
    </row>
    <row r="52" spans="1:116" x14ac:dyDescent="0.2">
      <c r="A52" s="267"/>
      <c r="B52" s="266"/>
      <c r="C52" s="266"/>
      <c r="D52" s="265"/>
      <c r="E52" s="261"/>
      <c r="F52" s="264"/>
      <c r="G52" s="263"/>
      <c r="H52" s="262"/>
      <c r="I52" s="263"/>
      <c r="J52" s="263"/>
      <c r="K52" s="262"/>
      <c r="L52" s="263"/>
      <c r="M52" s="263"/>
      <c r="N52" s="262"/>
      <c r="O52" s="263"/>
      <c r="P52" s="263"/>
      <c r="Q52" s="262"/>
      <c r="R52" s="263"/>
      <c r="S52" s="263"/>
      <c r="T52" s="262"/>
      <c r="U52" s="263"/>
      <c r="V52" s="263"/>
      <c r="W52" s="262"/>
      <c r="X52" s="263"/>
      <c r="Y52" s="263"/>
      <c r="Z52" s="262"/>
      <c r="AA52" s="263"/>
      <c r="AB52" s="263"/>
      <c r="AC52" s="262"/>
      <c r="AD52" s="263"/>
      <c r="AE52" s="263"/>
      <c r="AF52" s="262"/>
      <c r="AG52" s="263"/>
      <c r="AH52" s="263"/>
      <c r="AI52" s="262"/>
      <c r="AJ52" s="263"/>
      <c r="AK52" s="263"/>
      <c r="AL52" s="262"/>
      <c r="AM52" s="263"/>
      <c r="AN52" s="263"/>
      <c r="AO52" s="262"/>
      <c r="AP52" s="261"/>
      <c r="AQ52" s="261"/>
      <c r="AR52" s="260">
        <v>0</v>
      </c>
      <c r="AS52" s="260">
        <v>0</v>
      </c>
      <c r="AT52" s="259">
        <v>13</v>
      </c>
      <c r="AU52" s="257">
        <v>0</v>
      </c>
      <c r="AX52" s="258">
        <v>0</v>
      </c>
      <c r="AY52" s="257">
        <v>-1</v>
      </c>
      <c r="AZ52" s="256">
        <v>0</v>
      </c>
      <c r="BA52" s="256">
        <v>0</v>
      </c>
      <c r="BB52" s="256">
        <v>0</v>
      </c>
      <c r="BC52" s="256">
        <v>0</v>
      </c>
      <c r="BD52" s="256">
        <v>0</v>
      </c>
      <c r="BE52" s="256">
        <v>0</v>
      </c>
      <c r="BF52" s="256">
        <v>0</v>
      </c>
      <c r="BG52" s="256">
        <v>0</v>
      </c>
      <c r="BH52" s="256">
        <v>0</v>
      </c>
      <c r="BI52" s="256">
        <v>0</v>
      </c>
      <c r="BJ52" s="256">
        <v>0</v>
      </c>
      <c r="BK52" s="256">
        <v>0</v>
      </c>
      <c r="BL52" s="256">
        <v>0</v>
      </c>
      <c r="BM52" s="256">
        <v>0</v>
      </c>
      <c r="BN52" s="256">
        <v>0</v>
      </c>
      <c r="BO52" s="256">
        <v>0</v>
      </c>
      <c r="BP52" s="256">
        <v>0</v>
      </c>
      <c r="BQ52" s="256">
        <v>0</v>
      </c>
      <c r="BR52" s="256">
        <v>0</v>
      </c>
      <c r="BS52" s="256">
        <v>0</v>
      </c>
      <c r="BT52" s="256">
        <v>0</v>
      </c>
      <c r="BU52" s="256">
        <v>0</v>
      </c>
      <c r="BV52" s="256">
        <v>0</v>
      </c>
      <c r="BW52" s="256">
        <v>0</v>
      </c>
      <c r="BX52" s="256">
        <v>0</v>
      </c>
      <c r="BY52" s="256">
        <v>0</v>
      </c>
      <c r="BZ52" s="256">
        <v>0</v>
      </c>
      <c r="CA52" s="256">
        <v>0</v>
      </c>
      <c r="CB52" s="256">
        <v>0</v>
      </c>
      <c r="CC52" s="256">
        <v>0</v>
      </c>
      <c r="CD52" s="256">
        <v>0</v>
      </c>
      <c r="CE52" s="256">
        <v>0</v>
      </c>
      <c r="CF52" s="256">
        <v>0</v>
      </c>
      <c r="CG52" s="256">
        <v>0</v>
      </c>
      <c r="CH52" s="256">
        <v>0</v>
      </c>
      <c r="CI52" s="256">
        <v>0</v>
      </c>
      <c r="CM52" s="256">
        <v>0</v>
      </c>
      <c r="CN52" s="256">
        <v>0</v>
      </c>
      <c r="CO52" s="256">
        <v>0</v>
      </c>
      <c r="CP52" s="256">
        <v>0</v>
      </c>
      <c r="CQ52" s="256">
        <v>0</v>
      </c>
      <c r="CR52" s="256">
        <v>0</v>
      </c>
      <c r="CS52" s="256">
        <v>0</v>
      </c>
      <c r="CT52" s="256">
        <v>0</v>
      </c>
      <c r="CU52" s="256">
        <v>0</v>
      </c>
      <c r="CV52" s="256">
        <v>0</v>
      </c>
      <c r="CW52" s="256">
        <v>0</v>
      </c>
      <c r="CX52" s="256">
        <v>0</v>
      </c>
      <c r="CZ52" s="256">
        <v>1</v>
      </c>
      <c r="DA52" s="256">
        <v>1</v>
      </c>
      <c r="DB52" s="256">
        <v>1</v>
      </c>
      <c r="DC52" s="256">
        <v>1</v>
      </c>
      <c r="DD52" s="256">
        <v>1</v>
      </c>
      <c r="DE52" s="256">
        <v>1</v>
      </c>
      <c r="DF52" s="256">
        <v>1</v>
      </c>
      <c r="DG52" s="256">
        <v>1</v>
      </c>
      <c r="DH52" s="256">
        <v>1</v>
      </c>
      <c r="DI52" s="256">
        <v>1</v>
      </c>
      <c r="DJ52" s="256">
        <v>1</v>
      </c>
      <c r="DK52" s="256">
        <v>1</v>
      </c>
      <c r="DL52" s="256">
        <v>1</v>
      </c>
    </row>
    <row r="53" spans="1:116" x14ac:dyDescent="0.2">
      <c r="A53" s="267"/>
      <c r="B53" s="266"/>
      <c r="C53" s="266"/>
      <c r="D53" s="265"/>
      <c r="E53" s="261"/>
      <c r="F53" s="264"/>
      <c r="G53" s="263"/>
      <c r="H53" s="262"/>
      <c r="I53" s="263"/>
      <c r="J53" s="263"/>
      <c r="K53" s="262"/>
      <c r="L53" s="263"/>
      <c r="M53" s="263"/>
      <c r="N53" s="262"/>
      <c r="O53" s="263"/>
      <c r="P53" s="263"/>
      <c r="Q53" s="262"/>
      <c r="R53" s="263"/>
      <c r="S53" s="263"/>
      <c r="T53" s="262"/>
      <c r="U53" s="263"/>
      <c r="V53" s="263"/>
      <c r="W53" s="262"/>
      <c r="X53" s="263"/>
      <c r="Y53" s="263"/>
      <c r="Z53" s="262"/>
      <c r="AA53" s="263"/>
      <c r="AB53" s="263"/>
      <c r="AC53" s="262"/>
      <c r="AD53" s="263"/>
      <c r="AE53" s="263"/>
      <c r="AF53" s="262"/>
      <c r="AG53" s="263"/>
      <c r="AH53" s="263"/>
      <c r="AI53" s="262"/>
      <c r="AJ53" s="263"/>
      <c r="AK53" s="263"/>
      <c r="AL53" s="262"/>
      <c r="AM53" s="263"/>
      <c r="AN53" s="263"/>
      <c r="AO53" s="262"/>
      <c r="AP53" s="261"/>
      <c r="AQ53" s="261"/>
      <c r="AR53" s="260">
        <v>0</v>
      </c>
      <c r="AS53" s="260">
        <v>0</v>
      </c>
      <c r="AT53" s="259">
        <v>13</v>
      </c>
      <c r="AU53" s="257">
        <v>0</v>
      </c>
      <c r="AX53" s="258">
        <v>0</v>
      </c>
      <c r="AY53" s="257">
        <v>-1</v>
      </c>
      <c r="AZ53" s="256">
        <v>0</v>
      </c>
      <c r="BA53" s="256">
        <v>0</v>
      </c>
      <c r="BB53" s="256">
        <v>0</v>
      </c>
      <c r="BC53" s="256">
        <v>0</v>
      </c>
      <c r="BD53" s="256">
        <v>0</v>
      </c>
      <c r="BE53" s="256">
        <v>0</v>
      </c>
      <c r="BF53" s="256">
        <v>0</v>
      </c>
      <c r="BG53" s="256">
        <v>0</v>
      </c>
      <c r="BH53" s="256">
        <v>0</v>
      </c>
      <c r="BI53" s="256">
        <v>0</v>
      </c>
      <c r="BJ53" s="256">
        <v>0</v>
      </c>
      <c r="BK53" s="256">
        <v>0</v>
      </c>
      <c r="BL53" s="256">
        <v>0</v>
      </c>
      <c r="BM53" s="256">
        <v>0</v>
      </c>
      <c r="BN53" s="256">
        <v>0</v>
      </c>
      <c r="BO53" s="256">
        <v>0</v>
      </c>
      <c r="BP53" s="256">
        <v>0</v>
      </c>
      <c r="BQ53" s="256">
        <v>0</v>
      </c>
      <c r="BR53" s="256">
        <v>0</v>
      </c>
      <c r="BS53" s="256">
        <v>0</v>
      </c>
      <c r="BT53" s="256">
        <v>0</v>
      </c>
      <c r="BU53" s="256">
        <v>0</v>
      </c>
      <c r="BV53" s="256">
        <v>0</v>
      </c>
      <c r="BW53" s="256">
        <v>0</v>
      </c>
      <c r="BX53" s="256">
        <v>0</v>
      </c>
      <c r="BY53" s="256">
        <v>0</v>
      </c>
      <c r="BZ53" s="256">
        <v>0</v>
      </c>
      <c r="CA53" s="256">
        <v>0</v>
      </c>
      <c r="CB53" s="256">
        <v>0</v>
      </c>
      <c r="CC53" s="256">
        <v>0</v>
      </c>
      <c r="CD53" s="256">
        <v>0</v>
      </c>
      <c r="CE53" s="256">
        <v>0</v>
      </c>
      <c r="CF53" s="256">
        <v>0</v>
      </c>
      <c r="CG53" s="256">
        <v>0</v>
      </c>
      <c r="CH53" s="256">
        <v>0</v>
      </c>
      <c r="CI53" s="256">
        <v>0</v>
      </c>
      <c r="CM53" s="256">
        <v>0</v>
      </c>
      <c r="CN53" s="256">
        <v>0</v>
      </c>
      <c r="CO53" s="256">
        <v>0</v>
      </c>
      <c r="CP53" s="256">
        <v>0</v>
      </c>
      <c r="CQ53" s="256">
        <v>0</v>
      </c>
      <c r="CR53" s="256">
        <v>0</v>
      </c>
      <c r="CS53" s="256">
        <v>0</v>
      </c>
      <c r="CT53" s="256">
        <v>0</v>
      </c>
      <c r="CU53" s="256">
        <v>0</v>
      </c>
      <c r="CV53" s="256">
        <v>0</v>
      </c>
      <c r="CW53" s="256">
        <v>0</v>
      </c>
      <c r="CX53" s="256">
        <v>0</v>
      </c>
      <c r="CZ53" s="256">
        <v>1</v>
      </c>
      <c r="DA53" s="256">
        <v>1</v>
      </c>
      <c r="DB53" s="256">
        <v>1</v>
      </c>
      <c r="DC53" s="256">
        <v>1</v>
      </c>
      <c r="DD53" s="256">
        <v>1</v>
      </c>
      <c r="DE53" s="256">
        <v>1</v>
      </c>
      <c r="DF53" s="256">
        <v>1</v>
      </c>
      <c r="DG53" s="256">
        <v>1</v>
      </c>
      <c r="DH53" s="256">
        <v>1</v>
      </c>
      <c r="DI53" s="256">
        <v>1</v>
      </c>
      <c r="DJ53" s="256">
        <v>1</v>
      </c>
      <c r="DK53" s="256">
        <v>1</v>
      </c>
      <c r="DL53" s="256">
        <v>1</v>
      </c>
    </row>
    <row r="54" spans="1:116" x14ac:dyDescent="0.2">
      <c r="A54" s="267"/>
      <c r="B54" s="266"/>
      <c r="C54" s="266"/>
      <c r="D54" s="265"/>
      <c r="E54" s="261"/>
      <c r="F54" s="264"/>
      <c r="G54" s="263"/>
      <c r="H54" s="262"/>
      <c r="I54" s="263"/>
      <c r="J54" s="263"/>
      <c r="K54" s="262"/>
      <c r="L54" s="263"/>
      <c r="M54" s="263"/>
      <c r="N54" s="262"/>
      <c r="O54" s="263"/>
      <c r="P54" s="263"/>
      <c r="Q54" s="262"/>
      <c r="R54" s="263"/>
      <c r="S54" s="263"/>
      <c r="T54" s="262"/>
      <c r="U54" s="263"/>
      <c r="V54" s="263"/>
      <c r="W54" s="262"/>
      <c r="X54" s="263"/>
      <c r="Y54" s="263"/>
      <c r="Z54" s="262"/>
      <c r="AA54" s="263"/>
      <c r="AB54" s="263"/>
      <c r="AC54" s="262"/>
      <c r="AD54" s="263"/>
      <c r="AE54" s="263"/>
      <c r="AF54" s="262"/>
      <c r="AG54" s="263"/>
      <c r="AH54" s="263"/>
      <c r="AI54" s="262"/>
      <c r="AJ54" s="263"/>
      <c r="AK54" s="263"/>
      <c r="AL54" s="262"/>
      <c r="AM54" s="263"/>
      <c r="AN54" s="263"/>
      <c r="AO54" s="262"/>
      <c r="AP54" s="261"/>
      <c r="AQ54" s="261"/>
      <c r="AR54" s="260">
        <v>0</v>
      </c>
      <c r="AS54" s="260">
        <v>0</v>
      </c>
      <c r="AT54" s="259">
        <v>13</v>
      </c>
      <c r="AU54" s="257">
        <v>0</v>
      </c>
      <c r="AX54" s="258">
        <v>0</v>
      </c>
      <c r="AY54" s="257">
        <v>-1</v>
      </c>
      <c r="AZ54" s="256">
        <v>0</v>
      </c>
      <c r="BA54" s="256">
        <v>0</v>
      </c>
      <c r="BB54" s="256">
        <v>0</v>
      </c>
      <c r="BC54" s="256">
        <v>0</v>
      </c>
      <c r="BD54" s="256">
        <v>0</v>
      </c>
      <c r="BE54" s="256">
        <v>0</v>
      </c>
      <c r="BF54" s="256">
        <v>0</v>
      </c>
      <c r="BG54" s="256">
        <v>0</v>
      </c>
      <c r="BH54" s="256">
        <v>0</v>
      </c>
      <c r="BI54" s="256">
        <v>0</v>
      </c>
      <c r="BJ54" s="256">
        <v>0</v>
      </c>
      <c r="BK54" s="256">
        <v>0</v>
      </c>
      <c r="BL54" s="256">
        <v>0</v>
      </c>
      <c r="BM54" s="256">
        <v>0</v>
      </c>
      <c r="BN54" s="256">
        <v>0</v>
      </c>
      <c r="BO54" s="256">
        <v>0</v>
      </c>
      <c r="BP54" s="256">
        <v>0</v>
      </c>
      <c r="BQ54" s="256">
        <v>0</v>
      </c>
      <c r="BR54" s="256">
        <v>0</v>
      </c>
      <c r="BS54" s="256">
        <v>0</v>
      </c>
      <c r="BT54" s="256">
        <v>0</v>
      </c>
      <c r="BU54" s="256">
        <v>0</v>
      </c>
      <c r="BV54" s="256">
        <v>0</v>
      </c>
      <c r="BW54" s="256">
        <v>0</v>
      </c>
      <c r="BX54" s="256">
        <v>0</v>
      </c>
      <c r="BY54" s="256">
        <v>0</v>
      </c>
      <c r="BZ54" s="256">
        <v>0</v>
      </c>
      <c r="CA54" s="256">
        <v>0</v>
      </c>
      <c r="CB54" s="256">
        <v>0</v>
      </c>
      <c r="CC54" s="256">
        <v>0</v>
      </c>
      <c r="CD54" s="256">
        <v>0</v>
      </c>
      <c r="CE54" s="256">
        <v>0</v>
      </c>
      <c r="CF54" s="256">
        <v>0</v>
      </c>
      <c r="CG54" s="256">
        <v>0</v>
      </c>
      <c r="CH54" s="256">
        <v>0</v>
      </c>
      <c r="CI54" s="256">
        <v>0</v>
      </c>
      <c r="CM54" s="256">
        <v>0</v>
      </c>
      <c r="CN54" s="256">
        <v>0</v>
      </c>
      <c r="CO54" s="256">
        <v>0</v>
      </c>
      <c r="CP54" s="256">
        <v>0</v>
      </c>
      <c r="CQ54" s="256">
        <v>0</v>
      </c>
      <c r="CR54" s="256">
        <v>0</v>
      </c>
      <c r="CS54" s="256">
        <v>0</v>
      </c>
      <c r="CT54" s="256">
        <v>0</v>
      </c>
      <c r="CU54" s="256">
        <v>0</v>
      </c>
      <c r="CV54" s="256">
        <v>0</v>
      </c>
      <c r="CW54" s="256">
        <v>0</v>
      </c>
      <c r="CX54" s="256">
        <v>0</v>
      </c>
      <c r="CZ54" s="256">
        <v>1</v>
      </c>
      <c r="DA54" s="256">
        <v>1</v>
      </c>
      <c r="DB54" s="256">
        <v>1</v>
      </c>
      <c r="DC54" s="256">
        <v>1</v>
      </c>
      <c r="DD54" s="256">
        <v>1</v>
      </c>
      <c r="DE54" s="256">
        <v>1</v>
      </c>
      <c r="DF54" s="256">
        <v>1</v>
      </c>
      <c r="DG54" s="256">
        <v>1</v>
      </c>
      <c r="DH54" s="256">
        <v>1</v>
      </c>
      <c r="DI54" s="256">
        <v>1</v>
      </c>
      <c r="DJ54" s="256">
        <v>1</v>
      </c>
      <c r="DK54" s="256">
        <v>1</v>
      </c>
      <c r="DL54" s="256">
        <v>1</v>
      </c>
    </row>
    <row r="55" spans="1:116" x14ac:dyDescent="0.2">
      <c r="A55" s="267"/>
      <c r="B55" s="266"/>
      <c r="C55" s="266"/>
      <c r="D55" s="265"/>
      <c r="E55" s="261"/>
      <c r="F55" s="264"/>
      <c r="G55" s="263"/>
      <c r="H55" s="262"/>
      <c r="I55" s="263"/>
      <c r="J55" s="263"/>
      <c r="K55" s="262"/>
      <c r="L55" s="263"/>
      <c r="M55" s="263"/>
      <c r="N55" s="262"/>
      <c r="O55" s="263"/>
      <c r="P55" s="263"/>
      <c r="Q55" s="262"/>
      <c r="R55" s="263"/>
      <c r="S55" s="263"/>
      <c r="T55" s="262"/>
      <c r="U55" s="263"/>
      <c r="V55" s="263"/>
      <c r="W55" s="262"/>
      <c r="X55" s="263"/>
      <c r="Y55" s="263"/>
      <c r="Z55" s="262"/>
      <c r="AA55" s="263"/>
      <c r="AB55" s="263"/>
      <c r="AC55" s="262"/>
      <c r="AD55" s="263"/>
      <c r="AE55" s="263"/>
      <c r="AF55" s="262"/>
      <c r="AG55" s="263"/>
      <c r="AH55" s="263"/>
      <c r="AI55" s="262"/>
      <c r="AJ55" s="263"/>
      <c r="AK55" s="263"/>
      <c r="AL55" s="262"/>
      <c r="AM55" s="263"/>
      <c r="AN55" s="263"/>
      <c r="AO55" s="262"/>
      <c r="AP55" s="261"/>
      <c r="AQ55" s="261"/>
      <c r="AR55" s="260">
        <v>0</v>
      </c>
      <c r="AS55" s="260">
        <v>0</v>
      </c>
      <c r="AT55" s="259">
        <v>13</v>
      </c>
      <c r="AU55" s="257">
        <v>0</v>
      </c>
      <c r="AX55" s="258">
        <v>0</v>
      </c>
      <c r="AY55" s="257">
        <v>-1</v>
      </c>
      <c r="AZ55" s="256">
        <v>0</v>
      </c>
      <c r="BA55" s="256">
        <v>0</v>
      </c>
      <c r="BB55" s="256">
        <v>0</v>
      </c>
      <c r="BC55" s="256">
        <v>0</v>
      </c>
      <c r="BD55" s="256">
        <v>0</v>
      </c>
      <c r="BE55" s="256">
        <v>0</v>
      </c>
      <c r="BF55" s="256">
        <v>0</v>
      </c>
      <c r="BG55" s="256">
        <v>0</v>
      </c>
      <c r="BH55" s="256">
        <v>0</v>
      </c>
      <c r="BI55" s="256">
        <v>0</v>
      </c>
      <c r="BJ55" s="256">
        <v>0</v>
      </c>
      <c r="BK55" s="256">
        <v>0</v>
      </c>
      <c r="BL55" s="256">
        <v>0</v>
      </c>
      <c r="BM55" s="256">
        <v>0</v>
      </c>
      <c r="BN55" s="256">
        <v>0</v>
      </c>
      <c r="BO55" s="256">
        <v>0</v>
      </c>
      <c r="BP55" s="256">
        <v>0</v>
      </c>
      <c r="BQ55" s="256">
        <v>0</v>
      </c>
      <c r="BR55" s="256">
        <v>0</v>
      </c>
      <c r="BS55" s="256">
        <v>0</v>
      </c>
      <c r="BT55" s="256">
        <v>0</v>
      </c>
      <c r="BU55" s="256">
        <v>0</v>
      </c>
      <c r="BV55" s="256">
        <v>0</v>
      </c>
      <c r="BW55" s="256">
        <v>0</v>
      </c>
      <c r="BX55" s="256">
        <v>0</v>
      </c>
      <c r="BY55" s="256">
        <v>0</v>
      </c>
      <c r="BZ55" s="256">
        <v>0</v>
      </c>
      <c r="CA55" s="256">
        <v>0</v>
      </c>
      <c r="CB55" s="256">
        <v>0</v>
      </c>
      <c r="CC55" s="256">
        <v>0</v>
      </c>
      <c r="CD55" s="256">
        <v>0</v>
      </c>
      <c r="CE55" s="256">
        <v>0</v>
      </c>
      <c r="CF55" s="256">
        <v>0</v>
      </c>
      <c r="CG55" s="256">
        <v>0</v>
      </c>
      <c r="CH55" s="256">
        <v>0</v>
      </c>
      <c r="CI55" s="256">
        <v>0</v>
      </c>
      <c r="CM55" s="256">
        <v>0</v>
      </c>
      <c r="CN55" s="256">
        <v>0</v>
      </c>
      <c r="CO55" s="256">
        <v>0</v>
      </c>
      <c r="CP55" s="256">
        <v>0</v>
      </c>
      <c r="CQ55" s="256">
        <v>0</v>
      </c>
      <c r="CR55" s="256">
        <v>0</v>
      </c>
      <c r="CS55" s="256">
        <v>0</v>
      </c>
      <c r="CT55" s="256">
        <v>0</v>
      </c>
      <c r="CU55" s="256">
        <v>0</v>
      </c>
      <c r="CV55" s="256">
        <v>0</v>
      </c>
      <c r="CW55" s="256">
        <v>0</v>
      </c>
      <c r="CX55" s="256">
        <v>0</v>
      </c>
      <c r="CZ55" s="256">
        <v>1</v>
      </c>
      <c r="DA55" s="256">
        <v>1</v>
      </c>
      <c r="DB55" s="256">
        <v>1</v>
      </c>
      <c r="DC55" s="256">
        <v>1</v>
      </c>
      <c r="DD55" s="256">
        <v>1</v>
      </c>
      <c r="DE55" s="256">
        <v>1</v>
      </c>
      <c r="DF55" s="256">
        <v>1</v>
      </c>
      <c r="DG55" s="256">
        <v>1</v>
      </c>
      <c r="DH55" s="256">
        <v>1</v>
      </c>
      <c r="DI55" s="256">
        <v>1</v>
      </c>
      <c r="DJ55" s="256">
        <v>1</v>
      </c>
      <c r="DK55" s="256">
        <v>1</v>
      </c>
      <c r="DL55" s="256">
        <v>1</v>
      </c>
    </row>
    <row r="56" spans="1:116" x14ac:dyDescent="0.2">
      <c r="A56" s="267"/>
      <c r="B56" s="266"/>
      <c r="C56" s="266"/>
      <c r="D56" s="265"/>
      <c r="E56" s="261"/>
      <c r="F56" s="264"/>
      <c r="G56" s="263"/>
      <c r="H56" s="262"/>
      <c r="I56" s="263"/>
      <c r="J56" s="263"/>
      <c r="K56" s="262"/>
      <c r="L56" s="263"/>
      <c r="M56" s="263"/>
      <c r="N56" s="262"/>
      <c r="O56" s="263"/>
      <c r="P56" s="263"/>
      <c r="Q56" s="262"/>
      <c r="R56" s="263"/>
      <c r="S56" s="263"/>
      <c r="T56" s="262"/>
      <c r="U56" s="263"/>
      <c r="V56" s="263"/>
      <c r="W56" s="262"/>
      <c r="X56" s="263"/>
      <c r="Y56" s="263"/>
      <c r="Z56" s="262"/>
      <c r="AA56" s="263"/>
      <c r="AB56" s="263"/>
      <c r="AC56" s="262"/>
      <c r="AD56" s="263"/>
      <c r="AE56" s="263"/>
      <c r="AF56" s="262"/>
      <c r="AG56" s="263"/>
      <c r="AH56" s="263"/>
      <c r="AI56" s="262"/>
      <c r="AJ56" s="263"/>
      <c r="AK56" s="263"/>
      <c r="AL56" s="262"/>
      <c r="AM56" s="263"/>
      <c r="AN56" s="263"/>
      <c r="AO56" s="262"/>
      <c r="AP56" s="261"/>
      <c r="AQ56" s="261"/>
      <c r="AR56" s="260">
        <v>0</v>
      </c>
      <c r="AS56" s="260">
        <v>0</v>
      </c>
      <c r="AT56" s="259">
        <v>13</v>
      </c>
      <c r="AU56" s="257">
        <v>0</v>
      </c>
      <c r="AX56" s="258">
        <v>0</v>
      </c>
      <c r="AY56" s="257">
        <v>-1</v>
      </c>
      <c r="AZ56" s="256">
        <v>0</v>
      </c>
      <c r="BA56" s="256">
        <v>0</v>
      </c>
      <c r="BB56" s="256">
        <v>0</v>
      </c>
      <c r="BC56" s="256">
        <v>0</v>
      </c>
      <c r="BD56" s="256">
        <v>0</v>
      </c>
      <c r="BE56" s="256">
        <v>0</v>
      </c>
      <c r="BF56" s="256">
        <v>0</v>
      </c>
      <c r="BG56" s="256">
        <v>0</v>
      </c>
      <c r="BH56" s="256">
        <v>0</v>
      </c>
      <c r="BI56" s="256">
        <v>0</v>
      </c>
      <c r="BJ56" s="256">
        <v>0</v>
      </c>
      <c r="BK56" s="256">
        <v>0</v>
      </c>
      <c r="BL56" s="256">
        <v>0</v>
      </c>
      <c r="BM56" s="256">
        <v>0</v>
      </c>
      <c r="BN56" s="256">
        <v>0</v>
      </c>
      <c r="BO56" s="256">
        <v>0</v>
      </c>
      <c r="BP56" s="256">
        <v>0</v>
      </c>
      <c r="BQ56" s="25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256">
        <v>0</v>
      </c>
      <c r="BX56" s="256">
        <v>0</v>
      </c>
      <c r="BY56" s="256">
        <v>0</v>
      </c>
      <c r="BZ56" s="256">
        <v>0</v>
      </c>
      <c r="CA56" s="256">
        <v>0</v>
      </c>
      <c r="CB56" s="256">
        <v>0</v>
      </c>
      <c r="CC56" s="256">
        <v>0</v>
      </c>
      <c r="CD56" s="256">
        <v>0</v>
      </c>
      <c r="CE56" s="256">
        <v>0</v>
      </c>
      <c r="CF56" s="256">
        <v>0</v>
      </c>
      <c r="CG56" s="256">
        <v>0</v>
      </c>
      <c r="CH56" s="256">
        <v>0</v>
      </c>
      <c r="CI56" s="256">
        <v>0</v>
      </c>
      <c r="CM56" s="256">
        <v>0</v>
      </c>
      <c r="CN56" s="256">
        <v>0</v>
      </c>
      <c r="CO56" s="256">
        <v>0</v>
      </c>
      <c r="CP56" s="256">
        <v>0</v>
      </c>
      <c r="CQ56" s="256">
        <v>0</v>
      </c>
      <c r="CR56" s="256">
        <v>0</v>
      </c>
      <c r="CS56" s="256">
        <v>0</v>
      </c>
      <c r="CT56" s="256">
        <v>0</v>
      </c>
      <c r="CU56" s="256">
        <v>0</v>
      </c>
      <c r="CV56" s="256">
        <v>0</v>
      </c>
      <c r="CW56" s="256">
        <v>0</v>
      </c>
      <c r="CX56" s="256">
        <v>0</v>
      </c>
      <c r="CZ56" s="256">
        <v>1</v>
      </c>
      <c r="DA56" s="256">
        <v>1</v>
      </c>
      <c r="DB56" s="256">
        <v>1</v>
      </c>
      <c r="DC56" s="256">
        <v>1</v>
      </c>
      <c r="DD56" s="256">
        <v>1</v>
      </c>
      <c r="DE56" s="256">
        <v>1</v>
      </c>
      <c r="DF56" s="256">
        <v>1</v>
      </c>
      <c r="DG56" s="256">
        <v>1</v>
      </c>
      <c r="DH56" s="256">
        <v>1</v>
      </c>
      <c r="DI56" s="256">
        <v>1</v>
      </c>
      <c r="DJ56" s="256">
        <v>1</v>
      </c>
      <c r="DK56" s="256">
        <v>1</v>
      </c>
      <c r="DL56" s="256">
        <v>1</v>
      </c>
    </row>
    <row r="57" spans="1:116" x14ac:dyDescent="0.2">
      <c r="A57" s="267"/>
      <c r="B57" s="266"/>
      <c r="C57" s="266"/>
      <c r="D57" s="265"/>
      <c r="E57" s="261"/>
      <c r="F57" s="264"/>
      <c r="G57" s="263"/>
      <c r="H57" s="262"/>
      <c r="I57" s="263"/>
      <c r="J57" s="263"/>
      <c r="K57" s="262"/>
      <c r="L57" s="263"/>
      <c r="M57" s="263"/>
      <c r="N57" s="262"/>
      <c r="O57" s="263"/>
      <c r="P57" s="263"/>
      <c r="Q57" s="262"/>
      <c r="R57" s="263"/>
      <c r="S57" s="263"/>
      <c r="T57" s="262"/>
      <c r="U57" s="263"/>
      <c r="V57" s="263"/>
      <c r="W57" s="262"/>
      <c r="X57" s="263"/>
      <c r="Y57" s="263"/>
      <c r="Z57" s="262"/>
      <c r="AA57" s="263"/>
      <c r="AB57" s="263"/>
      <c r="AC57" s="262"/>
      <c r="AD57" s="263"/>
      <c r="AE57" s="263"/>
      <c r="AF57" s="262"/>
      <c r="AG57" s="263"/>
      <c r="AH57" s="263"/>
      <c r="AI57" s="262"/>
      <c r="AJ57" s="263"/>
      <c r="AK57" s="263"/>
      <c r="AL57" s="262"/>
      <c r="AM57" s="263"/>
      <c r="AN57" s="263"/>
      <c r="AO57" s="262"/>
      <c r="AP57" s="261"/>
      <c r="AQ57" s="261"/>
      <c r="AR57" s="260">
        <v>0</v>
      </c>
      <c r="AS57" s="260">
        <v>0</v>
      </c>
      <c r="AT57" s="259">
        <v>13</v>
      </c>
      <c r="AU57" s="257">
        <v>0</v>
      </c>
      <c r="AX57" s="258">
        <v>0</v>
      </c>
      <c r="AY57" s="257">
        <v>-1</v>
      </c>
      <c r="AZ57" s="256">
        <v>0</v>
      </c>
      <c r="BA57" s="256">
        <v>0</v>
      </c>
      <c r="BB57" s="256">
        <v>0</v>
      </c>
      <c r="BC57" s="256">
        <v>0</v>
      </c>
      <c r="BD57" s="256">
        <v>0</v>
      </c>
      <c r="BE57" s="256">
        <v>0</v>
      </c>
      <c r="BF57" s="256">
        <v>0</v>
      </c>
      <c r="BG57" s="256">
        <v>0</v>
      </c>
      <c r="BH57" s="256">
        <v>0</v>
      </c>
      <c r="BI57" s="256">
        <v>0</v>
      </c>
      <c r="BJ57" s="256">
        <v>0</v>
      </c>
      <c r="BK57" s="256">
        <v>0</v>
      </c>
      <c r="BL57" s="256">
        <v>0</v>
      </c>
      <c r="BM57" s="256">
        <v>0</v>
      </c>
      <c r="BN57" s="256">
        <v>0</v>
      </c>
      <c r="BO57" s="256">
        <v>0</v>
      </c>
      <c r="BP57" s="256">
        <v>0</v>
      </c>
      <c r="BQ57" s="256">
        <v>0</v>
      </c>
      <c r="BR57" s="256">
        <v>0</v>
      </c>
      <c r="BS57" s="256">
        <v>0</v>
      </c>
      <c r="BT57" s="256">
        <v>0</v>
      </c>
      <c r="BU57" s="256">
        <v>0</v>
      </c>
      <c r="BV57" s="256">
        <v>0</v>
      </c>
      <c r="BW57" s="256">
        <v>0</v>
      </c>
      <c r="BX57" s="256">
        <v>0</v>
      </c>
      <c r="BY57" s="256">
        <v>0</v>
      </c>
      <c r="BZ57" s="256">
        <v>0</v>
      </c>
      <c r="CA57" s="256">
        <v>0</v>
      </c>
      <c r="CB57" s="256">
        <v>0</v>
      </c>
      <c r="CC57" s="256">
        <v>0</v>
      </c>
      <c r="CD57" s="256">
        <v>0</v>
      </c>
      <c r="CE57" s="256">
        <v>0</v>
      </c>
      <c r="CF57" s="256">
        <v>0</v>
      </c>
      <c r="CG57" s="256">
        <v>0</v>
      </c>
      <c r="CH57" s="256">
        <v>0</v>
      </c>
      <c r="CI57" s="256">
        <v>0</v>
      </c>
      <c r="CM57" s="256">
        <v>0</v>
      </c>
      <c r="CN57" s="256">
        <v>0</v>
      </c>
      <c r="CO57" s="256">
        <v>0</v>
      </c>
      <c r="CP57" s="256">
        <v>0</v>
      </c>
      <c r="CQ57" s="256">
        <v>0</v>
      </c>
      <c r="CR57" s="256">
        <v>0</v>
      </c>
      <c r="CS57" s="256">
        <v>0</v>
      </c>
      <c r="CT57" s="256">
        <v>0</v>
      </c>
      <c r="CU57" s="256">
        <v>0</v>
      </c>
      <c r="CV57" s="256">
        <v>0</v>
      </c>
      <c r="CW57" s="256">
        <v>0</v>
      </c>
      <c r="CX57" s="256">
        <v>0</v>
      </c>
      <c r="CZ57" s="256">
        <v>1</v>
      </c>
      <c r="DA57" s="256">
        <v>1</v>
      </c>
      <c r="DB57" s="256">
        <v>1</v>
      </c>
      <c r="DC57" s="256">
        <v>1</v>
      </c>
      <c r="DD57" s="256">
        <v>1</v>
      </c>
      <c r="DE57" s="256">
        <v>1</v>
      </c>
      <c r="DF57" s="256">
        <v>1</v>
      </c>
      <c r="DG57" s="256">
        <v>1</v>
      </c>
      <c r="DH57" s="256">
        <v>1</v>
      </c>
      <c r="DI57" s="256">
        <v>1</v>
      </c>
      <c r="DJ57" s="256">
        <v>1</v>
      </c>
      <c r="DK57" s="256">
        <v>1</v>
      </c>
      <c r="DL57" s="256">
        <v>1</v>
      </c>
    </row>
    <row r="59" spans="1:116" x14ac:dyDescent="0.2">
      <c r="AZ59" s="256">
        <v>0</v>
      </c>
      <c r="BA59" s="256">
        <v>0</v>
      </c>
      <c r="BB59" s="256">
        <v>0</v>
      </c>
      <c r="BC59" s="256">
        <v>0</v>
      </c>
      <c r="BD59" s="256">
        <v>0</v>
      </c>
      <c r="BE59" s="256">
        <v>0</v>
      </c>
      <c r="BF59" s="256">
        <v>0</v>
      </c>
      <c r="BG59" s="256">
        <v>0</v>
      </c>
      <c r="BH59" s="256">
        <v>0</v>
      </c>
      <c r="BI59" s="256">
        <v>150</v>
      </c>
      <c r="BJ59" s="256">
        <v>150</v>
      </c>
      <c r="BK59" s="256">
        <v>150</v>
      </c>
      <c r="BL59" s="256">
        <v>145</v>
      </c>
      <c r="BM59" s="256">
        <v>145</v>
      </c>
      <c r="BN59" s="256">
        <v>145</v>
      </c>
      <c r="BO59" s="256">
        <v>140</v>
      </c>
      <c r="BP59" s="256">
        <v>140</v>
      </c>
      <c r="BQ59" s="256">
        <v>140</v>
      </c>
      <c r="BR59" s="256">
        <v>132</v>
      </c>
      <c r="BS59" s="256">
        <v>132</v>
      </c>
      <c r="BT59" s="256">
        <v>132</v>
      </c>
      <c r="BU59" s="256">
        <v>128</v>
      </c>
      <c r="BV59" s="256">
        <v>128</v>
      </c>
      <c r="BW59" s="256">
        <v>128</v>
      </c>
      <c r="BX59" s="256">
        <v>125</v>
      </c>
      <c r="BY59" s="256">
        <v>125</v>
      </c>
      <c r="BZ59" s="256">
        <v>125</v>
      </c>
      <c r="CA59" s="256">
        <v>120</v>
      </c>
      <c r="CB59" s="256">
        <v>120</v>
      </c>
      <c r="CC59" s="256">
        <v>120</v>
      </c>
      <c r="CD59" s="256">
        <v>110</v>
      </c>
      <c r="CE59" s="256">
        <v>110</v>
      </c>
      <c r="CF59" s="256">
        <v>110</v>
      </c>
      <c r="CG59" s="256">
        <v>100</v>
      </c>
      <c r="CH59" s="256">
        <v>100</v>
      </c>
      <c r="CI59" s="256">
        <v>100</v>
      </c>
    </row>
  </sheetData>
  <mergeCells count="10">
    <mergeCell ref="A8:A9"/>
    <mergeCell ref="B8:B9"/>
    <mergeCell ref="C8:C9"/>
    <mergeCell ref="D8:D9"/>
    <mergeCell ref="AR8:AU8"/>
    <mergeCell ref="A23:A24"/>
    <mergeCell ref="B23:B24"/>
    <mergeCell ref="C23:C24"/>
    <mergeCell ref="D23:D24"/>
    <mergeCell ref="AR23:AU23"/>
  </mergeCells>
  <conditionalFormatting sqref="F21:AO24 AN25:AO25">
    <cfRule type="cellIs" dxfId="71" priority="1" stopIfTrue="1" operator="equal">
      <formula>"x"</formula>
    </cfRule>
    <cfRule type="cellIs" dxfId="70" priority="2" stopIfTrue="1" operator="equal">
      <formula>"o"</formula>
    </cfRule>
  </conditionalFormatting>
  <conditionalFormatting sqref="K11:K20 K26:K57">
    <cfRule type="cellIs" priority="3" stopIfTrue="1" operator="equal">
      <formula>"x"</formula>
    </cfRule>
    <cfRule type="cellIs" priority="4" stopIfTrue="1" operator="equal">
      <formula>"o"</formula>
    </cfRule>
    <cfRule type="expression" dxfId="69" priority="5" stopIfTrue="1">
      <formula>OR(I$10&gt;3,DB11)</formula>
    </cfRule>
  </conditionalFormatting>
  <conditionalFormatting sqref="H11:H20 H26:H57">
    <cfRule type="cellIs" dxfId="68" priority="6" stopIfTrue="1" operator="equal">
      <formula>"x"</formula>
    </cfRule>
    <cfRule type="cellIs" dxfId="67" priority="7" stopIfTrue="1" operator="equal">
      <formula>"o"</formula>
    </cfRule>
    <cfRule type="expression" dxfId="66" priority="8" stopIfTrue="1">
      <formula>OR(F$10&gt;3,DA11)</formula>
    </cfRule>
  </conditionalFormatting>
  <conditionalFormatting sqref="N11:N20 N26:N57">
    <cfRule type="cellIs" dxfId="65" priority="9" stopIfTrue="1" operator="equal">
      <formula>"x"</formula>
    </cfRule>
    <cfRule type="cellIs" dxfId="64" priority="10" stopIfTrue="1" operator="equal">
      <formula>"o"</formula>
    </cfRule>
    <cfRule type="expression" dxfId="63" priority="11" stopIfTrue="1">
      <formula>OR(L$10&gt;3,DC11)</formula>
    </cfRule>
  </conditionalFormatting>
  <conditionalFormatting sqref="Q11:Q20 Q26:Q57">
    <cfRule type="cellIs" dxfId="62" priority="12" stopIfTrue="1" operator="equal">
      <formula>"x"</formula>
    </cfRule>
    <cfRule type="cellIs" dxfId="61" priority="13" stopIfTrue="1" operator="equal">
      <formula>"o"</formula>
    </cfRule>
    <cfRule type="expression" dxfId="60" priority="14" stopIfTrue="1">
      <formula>OR(O$10&gt;3,DD11)</formula>
    </cfRule>
  </conditionalFormatting>
  <conditionalFormatting sqref="W11:W20 W26:W57">
    <cfRule type="cellIs" dxfId="59" priority="15" stopIfTrue="1" operator="equal">
      <formula>"x"</formula>
    </cfRule>
    <cfRule type="cellIs" dxfId="58" priority="16" stopIfTrue="1" operator="equal">
      <formula>"o"</formula>
    </cfRule>
    <cfRule type="expression" dxfId="57" priority="17" stopIfTrue="1">
      <formula>OR(U$10&gt;3,DF11)</formula>
    </cfRule>
  </conditionalFormatting>
  <conditionalFormatting sqref="Z11:Z20 Z26:Z57">
    <cfRule type="cellIs" dxfId="56" priority="18" stopIfTrue="1" operator="equal">
      <formula>"x"</formula>
    </cfRule>
    <cfRule type="cellIs" dxfId="55" priority="19" stopIfTrue="1" operator="equal">
      <formula>"o"</formula>
    </cfRule>
    <cfRule type="expression" dxfId="54" priority="20" stopIfTrue="1">
      <formula>OR(X$10&gt;3,DG11)</formula>
    </cfRule>
  </conditionalFormatting>
  <conditionalFormatting sqref="T11:T20 T26:T57">
    <cfRule type="cellIs" dxfId="53" priority="21" stopIfTrue="1" operator="equal">
      <formula>"x"</formula>
    </cfRule>
    <cfRule type="cellIs" dxfId="52" priority="22" stopIfTrue="1" operator="equal">
      <formula>"o"</formula>
    </cfRule>
    <cfRule type="expression" dxfId="51" priority="23" stopIfTrue="1">
      <formula>OR(R$10&gt;3,DE11)</formula>
    </cfRule>
  </conditionalFormatting>
  <conditionalFormatting sqref="AC11:AC20 AC26:AC57">
    <cfRule type="cellIs" dxfId="50" priority="24" stopIfTrue="1" operator="equal">
      <formula>"x"</formula>
    </cfRule>
    <cfRule type="cellIs" dxfId="49" priority="25" stopIfTrue="1" operator="equal">
      <formula>"o"</formula>
    </cfRule>
    <cfRule type="expression" dxfId="48" priority="26" stopIfTrue="1">
      <formula>OR(AA$10&gt;3,DH11)</formula>
    </cfRule>
  </conditionalFormatting>
  <conditionalFormatting sqref="AF11:AF20 AF26:AF57">
    <cfRule type="cellIs" dxfId="47" priority="27" stopIfTrue="1" operator="equal">
      <formula>"x"</formula>
    </cfRule>
    <cfRule type="cellIs" dxfId="46" priority="28" stopIfTrue="1" operator="equal">
      <formula>"o"</formula>
    </cfRule>
    <cfRule type="expression" dxfId="45" priority="29" stopIfTrue="1">
      <formula>OR(AD$10&gt;3,DI11)</formula>
    </cfRule>
  </conditionalFormatting>
  <conditionalFormatting sqref="AI11:AI20 AI26:AI57">
    <cfRule type="cellIs" dxfId="44" priority="30" stopIfTrue="1" operator="equal">
      <formula>"x"</formula>
    </cfRule>
    <cfRule type="cellIs" dxfId="43" priority="31" stopIfTrue="1" operator="equal">
      <formula>"o"</formula>
    </cfRule>
    <cfRule type="expression" dxfId="42" priority="32" stopIfTrue="1">
      <formula>OR(AG$10&gt;3,DJ11)</formula>
    </cfRule>
  </conditionalFormatting>
  <conditionalFormatting sqref="AL11:AL20 AL26:AL57">
    <cfRule type="cellIs" dxfId="41" priority="33" stopIfTrue="1" operator="equal">
      <formula>"x"</formula>
    </cfRule>
    <cfRule type="cellIs" dxfId="40" priority="34" stopIfTrue="1" operator="equal">
      <formula>"o"</formula>
    </cfRule>
    <cfRule type="expression" dxfId="39" priority="35" stopIfTrue="1">
      <formula>OR(AJ$10&gt;3,DK11)</formula>
    </cfRule>
  </conditionalFormatting>
  <conditionalFormatting sqref="AO11:AO20 AO26:AO57">
    <cfRule type="cellIs" dxfId="38" priority="36" stopIfTrue="1" operator="equal">
      <formula>"x"</formula>
    </cfRule>
    <cfRule type="cellIs" dxfId="37" priority="37" stopIfTrue="1" operator="equal">
      <formula>"o"</formula>
    </cfRule>
    <cfRule type="expression" dxfId="36" priority="38" stopIfTrue="1">
      <formula>OR(AM$10&gt;3,DL11)</formula>
    </cfRule>
  </conditionalFormatting>
  <conditionalFormatting sqref="F11:G20 F26:G57">
    <cfRule type="cellIs" dxfId="35" priority="39" stopIfTrue="1" operator="equal">
      <formula>"x"</formula>
    </cfRule>
    <cfRule type="cellIs" dxfId="34" priority="40" stopIfTrue="1" operator="equal">
      <formula>"o"</formula>
    </cfRule>
    <cfRule type="expression" dxfId="33" priority="41" stopIfTrue="1">
      <formula>$DA11</formula>
    </cfRule>
  </conditionalFormatting>
  <conditionalFormatting sqref="I11:J20 I26:J57">
    <cfRule type="cellIs" dxfId="32" priority="42" stopIfTrue="1" operator="equal">
      <formula>"x"</formula>
    </cfRule>
    <cfRule type="cellIs" dxfId="31" priority="43" stopIfTrue="1" operator="equal">
      <formula>"o"</formula>
    </cfRule>
    <cfRule type="expression" dxfId="30" priority="44" stopIfTrue="1">
      <formula>$DB11</formula>
    </cfRule>
  </conditionalFormatting>
  <conditionalFormatting sqref="AM11:AN20 AM26:AN57">
    <cfRule type="cellIs" dxfId="29" priority="45" stopIfTrue="1" operator="equal">
      <formula>"x"</formula>
    </cfRule>
    <cfRule type="cellIs" dxfId="28" priority="46" stopIfTrue="1" operator="equal">
      <formula>"o"</formula>
    </cfRule>
    <cfRule type="expression" dxfId="27" priority="47" stopIfTrue="1">
      <formula>$DL11</formula>
    </cfRule>
  </conditionalFormatting>
  <conditionalFormatting sqref="L11:M20 L26:M57">
    <cfRule type="cellIs" dxfId="26" priority="48" stopIfTrue="1" operator="equal">
      <formula>"x"</formula>
    </cfRule>
    <cfRule type="cellIs" dxfId="25" priority="49" stopIfTrue="1" operator="equal">
      <formula>"o"</formula>
    </cfRule>
    <cfRule type="expression" dxfId="24" priority="50" stopIfTrue="1">
      <formula>$DC11</formula>
    </cfRule>
  </conditionalFormatting>
  <conditionalFormatting sqref="O11:P20 O26:P57 R26:S57">
    <cfRule type="cellIs" dxfId="23" priority="51" stopIfTrue="1" operator="equal">
      <formula>"x"</formula>
    </cfRule>
    <cfRule type="cellIs" dxfId="22" priority="52" stopIfTrue="1" operator="equal">
      <formula>"o"</formula>
    </cfRule>
    <cfRule type="expression" dxfId="21" priority="53" stopIfTrue="1">
      <formula>$DE11</formula>
    </cfRule>
  </conditionalFormatting>
  <conditionalFormatting sqref="R11:S20">
    <cfRule type="cellIs" dxfId="20" priority="54" stopIfTrue="1" operator="equal">
      <formula>"x"</formula>
    </cfRule>
    <cfRule type="cellIs" dxfId="19" priority="55" stopIfTrue="1" operator="equal">
      <formula>"o"</formula>
    </cfRule>
    <cfRule type="expression" dxfId="18" priority="56" stopIfTrue="1">
      <formula>$DE11</formula>
    </cfRule>
  </conditionalFormatting>
  <conditionalFormatting sqref="U11:V20 U26:V57">
    <cfRule type="cellIs" dxfId="17" priority="57" stopIfTrue="1" operator="equal">
      <formula>"x"</formula>
    </cfRule>
    <cfRule type="cellIs" dxfId="16" priority="58" stopIfTrue="1" operator="equal">
      <formula>"o"</formula>
    </cfRule>
    <cfRule type="expression" dxfId="15" priority="59" stopIfTrue="1">
      <formula>$DF11</formula>
    </cfRule>
  </conditionalFormatting>
  <conditionalFormatting sqref="X11:Y20 X26:Y57">
    <cfRule type="cellIs" dxfId="14" priority="60" stopIfTrue="1" operator="equal">
      <formula>"x"</formula>
    </cfRule>
    <cfRule type="cellIs" dxfId="13" priority="61" stopIfTrue="1" operator="equal">
      <formula>"o"</formula>
    </cfRule>
    <cfRule type="expression" dxfId="12" priority="62" stopIfTrue="1">
      <formula>$DG11</formula>
    </cfRule>
  </conditionalFormatting>
  <conditionalFormatting sqref="AA11:AB20 AA26:AB57">
    <cfRule type="cellIs" dxfId="11" priority="63" stopIfTrue="1" operator="equal">
      <formula>"x"</formula>
    </cfRule>
    <cfRule type="cellIs" dxfId="10" priority="64" stopIfTrue="1" operator="equal">
      <formula>"o"</formula>
    </cfRule>
    <cfRule type="expression" dxfId="9" priority="65" stopIfTrue="1">
      <formula>$DH11</formula>
    </cfRule>
  </conditionalFormatting>
  <conditionalFormatting sqref="AD11:AE20 AD26:AE57">
    <cfRule type="cellIs" dxfId="8" priority="66" stopIfTrue="1" operator="equal">
      <formula>"x"</formula>
    </cfRule>
    <cfRule type="cellIs" dxfId="7" priority="67" stopIfTrue="1" operator="equal">
      <formula>"o"</formula>
    </cfRule>
    <cfRule type="expression" dxfId="6" priority="68" stopIfTrue="1">
      <formula>$DI11</formula>
    </cfRule>
  </conditionalFormatting>
  <conditionalFormatting sqref="AG11:AH20 AG26:AH57">
    <cfRule type="cellIs" dxfId="5" priority="69" stopIfTrue="1" operator="equal">
      <formula>"x"</formula>
    </cfRule>
    <cfRule type="cellIs" dxfId="4" priority="70" stopIfTrue="1" operator="equal">
      <formula>"o"</formula>
    </cfRule>
    <cfRule type="expression" dxfId="3" priority="71" stopIfTrue="1">
      <formula>$DJ11</formula>
    </cfRule>
  </conditionalFormatting>
  <conditionalFormatting sqref="AJ11:AK20 AJ26:AK57">
    <cfRule type="cellIs" dxfId="2" priority="72" stopIfTrue="1" operator="equal">
      <formula>"x"</formula>
    </cfRule>
    <cfRule type="cellIs" dxfId="1" priority="73" stopIfTrue="1" operator="equal">
      <formula>"o"</formula>
    </cfRule>
    <cfRule type="expression" dxfId="0" priority="74" stopIfTrue="1">
      <formula>$DK11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</vt:lpstr>
      <vt:lpstr>BTL-M</vt:lpstr>
      <vt:lpstr>BTL-W</vt:lpstr>
      <vt:lpstr>BTL-K</vt:lpstr>
      <vt:lpstr>SPD-M</vt:lpstr>
      <vt:lpstr>SPD-W</vt:lpstr>
      <vt:lpstr>SPD-K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2017-04-06T07:04:14Z</dcterms:created>
  <dcterms:modified xsi:type="dcterms:W3CDTF">2017-04-06T07:23:21Z</dcterms:modified>
</cp:coreProperties>
</file>