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Man\Dropbox\FRS\Contests\2017\20170624-26 Первенство ФРСР (Владимир)\20170624 Docs\"/>
    </mc:Choice>
  </mc:AlternateContent>
  <bookViews>
    <workbookView xWindow="0" yWindow="0" windowWidth="20490" windowHeight="9045" activeTab="9"/>
  </bookViews>
  <sheets>
    <sheet name="CLS-K" sheetId="45" r:id="rId1"/>
    <sheet name="CLS-J1" sheetId="54" r:id="rId2"/>
    <sheet name="CLS-J2" sheetId="56" r:id="rId3"/>
    <sheet name="CLS" sheetId="46" r:id="rId4"/>
    <sheet name="BTL-J" sheetId="47" r:id="rId5"/>
    <sheet name="BTL" sheetId="55" r:id="rId6"/>
    <sheet name="SPD-J" sheetId="13" r:id="rId7"/>
    <sheet name="SPD" sheetId="14" r:id="rId8"/>
    <sheet name="SLD" sheetId="39" r:id="rId9"/>
    <sheet name="FJ" sheetId="57" r:id="rId10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2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sharedStrings.xml><?xml version="1.0" encoding="utf-8"?>
<sst xmlns="http://schemas.openxmlformats.org/spreadsheetml/2006/main" count="3011" uniqueCount="290">
  <si>
    <t>Судейская бригада</t>
  </si>
  <si>
    <t>Российские соревнования, Этап Кубка ФРС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</si>
  <si>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</si>
  <si>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</si>
  <si>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</si>
  <si>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</si>
  <si>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</si>
  <si>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</si>
  <si>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</si>
  <si>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</si>
  <si>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</si>
  <si>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Хронометр</t>
  </si>
  <si>
    <t>Дорожка 1</t>
  </si>
  <si>
    <t>Дорожка 2</t>
  </si>
  <si>
    <t>Результаты квалификации</t>
  </si>
  <si>
    <t>Итоговый протокол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</si>
  <si>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</si>
  <si>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</si>
  <si>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</si>
  <si>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</si>
  <si>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</si>
  <si>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</si>
  <si>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</si>
  <si>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</si>
  <si>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</si>
  <si>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</si>
  <si>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/>
  </si>
  <si>
    <t>Place</t>
  </si>
  <si>
    <t>Total</t>
  </si>
  <si>
    <t>Art</t>
  </si>
  <si>
    <t>Tech</t>
  </si>
  <si>
    <t>Total Pts</t>
  </si>
  <si>
    <t>Win Pts</t>
  </si>
  <si>
    <t>Tech Pts</t>
  </si>
  <si>
    <t>Local WP</t>
  </si>
  <si>
    <t>Win Sum</t>
  </si>
  <si>
    <t>Судья 3</t>
  </si>
  <si>
    <t>Судья 2</t>
  </si>
  <si>
    <t>Судья 1</t>
  </si>
  <si>
    <t>#</t>
  </si>
  <si>
    <t>Действующая система</t>
  </si>
  <si>
    <t>Российские соревнования</t>
  </si>
  <si>
    <t>FRS</t>
  </si>
  <si>
    <t>Список участников</t>
  </si>
  <si>
    <t>Итоговое распределение мест</t>
  </si>
  <si>
    <t>Иваново</t>
  </si>
  <si>
    <t>Москва</t>
  </si>
  <si>
    <t>Ярославль</t>
  </si>
  <si>
    <t>Бутымова Виктория</t>
  </si>
  <si>
    <t>Владимир</t>
  </si>
  <si>
    <t>NT</t>
  </si>
  <si>
    <t>Малый финал</t>
  </si>
  <si>
    <t>SF1#2</t>
  </si>
  <si>
    <t>SF2#2</t>
  </si>
  <si>
    <t>Финал</t>
  </si>
  <si>
    <t>SF1#1</t>
  </si>
  <si>
    <t>SF2#1</t>
  </si>
  <si>
    <t>Полуфиналы - схема 4</t>
  </si>
  <si>
    <t>Котков Егор</t>
  </si>
  <si>
    <t>Протокол</t>
  </si>
  <si>
    <t>У планки</t>
  </si>
  <si>
    <t>Level</t>
  </si>
  <si>
    <t>Женщины</t>
  </si>
  <si>
    <t>Результаты</t>
  </si>
  <si>
    <t>Высота</t>
  </si>
  <si>
    <t>rank</t>
  </si>
  <si>
    <t>Мужчины</t>
  </si>
  <si>
    <t>Δ</t>
  </si>
  <si>
    <t>SF1#3</t>
  </si>
  <si>
    <t>SF2#3</t>
  </si>
  <si>
    <t>SF1#4</t>
  </si>
  <si>
    <t>SF2#4</t>
  </si>
  <si>
    <t>o</t>
  </si>
  <si>
    <t>x</t>
  </si>
  <si>
    <t>Виноградова Софья</t>
  </si>
  <si>
    <t>Самара</t>
  </si>
  <si>
    <t>Драган Маргарита</t>
  </si>
  <si>
    <t>Жарков Михаил</t>
  </si>
  <si>
    <t>Мякинин Андрей</t>
  </si>
  <si>
    <t>Шилов Тимофей</t>
  </si>
  <si>
    <t>Иваненко Елизавета</t>
  </si>
  <si>
    <t>&lt;30 total</t>
  </si>
  <si>
    <t>Ранг</t>
  </si>
  <si>
    <t>Last tries</t>
  </si>
  <si>
    <t>1st fail</t>
  </si>
  <si>
    <t>s</t>
  </si>
  <si>
    <t>Пузанов Артём</t>
  </si>
  <si>
    <t>Белгород</t>
  </si>
  <si>
    <t>Санкт-Петербург</t>
  </si>
  <si>
    <t>215116nw337</t>
  </si>
  <si>
    <t>Студилова Милана</t>
  </si>
  <si>
    <t>Арефьева Ксения</t>
  </si>
  <si>
    <t>Петрова Анна</t>
  </si>
  <si>
    <t>Фёдорова Екатерина</t>
  </si>
  <si>
    <t>Смирнова Анна</t>
  </si>
  <si>
    <t>Баматтер-Родригес Ольга</t>
  </si>
  <si>
    <t>Торохова Елизавета</t>
  </si>
  <si>
    <t>Ефимова Алёна</t>
  </si>
  <si>
    <t>Черничкова Дарья</t>
  </si>
  <si>
    <t>Митрофанова Варвара</t>
  </si>
  <si>
    <t>Баширова Сабина</t>
  </si>
  <si>
    <t>Навасардян Вероника</t>
  </si>
  <si>
    <t>Когоякова Дарья</t>
  </si>
  <si>
    <t>215116nw310</t>
  </si>
  <si>
    <t>Комаровская Маргарита</t>
  </si>
  <si>
    <t>Карандеева</t>
  </si>
  <si>
    <t>Милёхин</t>
  </si>
  <si>
    <t>Ворновицкий Даниил</t>
  </si>
  <si>
    <t>Великанов Глеб</t>
  </si>
  <si>
    <t>Матвеев Павел</t>
  </si>
  <si>
    <t>Конюхова Дарья</t>
  </si>
  <si>
    <t>Астрахань</t>
  </si>
  <si>
    <t>Первенёнок Оксана</t>
  </si>
  <si>
    <t>Дубинчик Ксения</t>
  </si>
  <si>
    <t>Запускалова Надежда</t>
  </si>
  <si>
    <t>Гордин Роман</t>
  </si>
  <si>
    <t>Тимченко Сергей</t>
  </si>
  <si>
    <t>Козлов Сергей</t>
  </si>
  <si>
    <t>Виноградов Глеб</t>
  </si>
  <si>
    <t>Цоколов Алексей</t>
  </si>
  <si>
    <t>Уткина Анастасия</t>
  </si>
  <si>
    <t>Кондратьева Елизавета</t>
  </si>
  <si>
    <t>Четвертьфиналы - схема 16</t>
  </si>
  <si>
    <t>Поз.</t>
  </si>
  <si>
    <t>Полуфиналы - схема 16</t>
  </si>
  <si>
    <t>QF1 #1</t>
  </si>
  <si>
    <t>QF2 #1</t>
  </si>
  <si>
    <t>QF3 #2</t>
  </si>
  <si>
    <t>QF4 #2</t>
  </si>
  <si>
    <t xml:space="preserve"> </t>
  </si>
  <si>
    <t>QF1 #2</t>
  </si>
  <si>
    <t>QF2 #2</t>
  </si>
  <si>
    <t>QF3 #1</t>
  </si>
  <si>
    <t>QF4 #1</t>
  </si>
  <si>
    <t>Малый финал - схема 16</t>
  </si>
  <si>
    <t>Финал - схема 16</t>
  </si>
  <si>
    <t>Четвертьфиналы - схема 8</t>
  </si>
  <si>
    <t>T1</t>
  </si>
  <si>
    <t>T.T1</t>
  </si>
  <si>
    <t>T2</t>
  </si>
  <si>
    <t>T.T2</t>
  </si>
  <si>
    <t>T3</t>
  </si>
  <si>
    <t>T.T3</t>
  </si>
  <si>
    <t>Счёт</t>
  </si>
  <si>
    <t>Q1</t>
  </si>
  <si>
    <t>Q8</t>
  </si>
  <si>
    <t>Q4</t>
  </si>
  <si>
    <t>Q5</t>
  </si>
  <si>
    <t>Q3</t>
  </si>
  <si>
    <t>Q6</t>
  </si>
  <si>
    <t>Q2</t>
  </si>
  <si>
    <t>Q7</t>
  </si>
  <si>
    <t>Полуфиналы</t>
  </si>
  <si>
    <t>G1#1</t>
  </si>
  <si>
    <t>G2#1</t>
  </si>
  <si>
    <t>G3#1</t>
  </si>
  <si>
    <t>G4#1</t>
  </si>
  <si>
    <t>Тимченко Александр</t>
  </si>
  <si>
    <t>Широбоков Денис</t>
  </si>
  <si>
    <t>Карпов Дмитрий</t>
  </si>
  <si>
    <t>Мосóлов Антон</t>
  </si>
  <si>
    <t>Рязанцев Кирилл</t>
  </si>
  <si>
    <t>Ершов Сергей</t>
  </si>
  <si>
    <t>Смирнов Михаил</t>
  </si>
  <si>
    <t>Григорьева Екатерина</t>
  </si>
  <si>
    <t>Мехтиева Рада</t>
  </si>
  <si>
    <t>Кукушкина Анна</t>
  </si>
  <si>
    <t>Мехтиева Мадина</t>
  </si>
  <si>
    <t>Лебедева Арина</t>
  </si>
  <si>
    <t>Валуева Валерия</t>
  </si>
  <si>
    <t>Григорьева Ксения</t>
  </si>
  <si>
    <t>Травина Ксения</t>
  </si>
  <si>
    <t>Елизарова Юлия</t>
  </si>
  <si>
    <t>Селезнёва Мария</t>
  </si>
  <si>
    <t>Афонасьева Варвара</t>
  </si>
  <si>
    <t>Кац Ксения</t>
  </si>
  <si>
    <t>Ермакова Анастасия</t>
  </si>
  <si>
    <t>Липатова Ксения</t>
  </si>
  <si>
    <t>Камышова Полина</t>
  </si>
  <si>
    <t>Смирнова Анастасия</t>
  </si>
  <si>
    <t>Тюрина Арина</t>
  </si>
  <si>
    <t>Холодкова Полина</t>
  </si>
  <si>
    <t>215116nw403</t>
  </si>
  <si>
    <t>Шагина Милана</t>
  </si>
  <si>
    <t>Малова Полина</t>
  </si>
  <si>
    <t>Сенина Оксана</t>
  </si>
  <si>
    <t>Козарезова Ульяна</t>
  </si>
  <si>
    <t>Голованова Александра</t>
  </si>
  <si>
    <t>Полетаева Ольга</t>
  </si>
  <si>
    <t>215117nw460</t>
  </si>
  <si>
    <t>Войтова Елена</t>
  </si>
  <si>
    <t>Первенство ФРСР 2017</t>
  </si>
  <si>
    <t>Ткачёв</t>
  </si>
  <si>
    <t>Горбатов</t>
  </si>
  <si>
    <t>Зубанов Глеб</t>
  </si>
  <si>
    <t>Каликин Дмитрий</t>
  </si>
  <si>
    <t>Бурмистров Олег</t>
  </si>
  <si>
    <t>Яковлев Валерий</t>
  </si>
  <si>
    <t>Локалов Илья</t>
  </si>
  <si>
    <t>Зимин Егор</t>
  </si>
  <si>
    <t>Афонасьев Александр</t>
  </si>
  <si>
    <t>Евдокименков Ярослав</t>
  </si>
  <si>
    <t>Муранов Владислав</t>
  </si>
  <si>
    <t>115117nw592</t>
  </si>
  <si>
    <t>Миронов Александр</t>
  </si>
  <si>
    <t>Михеев Егор</t>
  </si>
  <si>
    <t>Бурмистров Егор</t>
  </si>
  <si>
    <t>Пашкова Валентина</t>
  </si>
  <si>
    <t>Лысенко Кристина</t>
  </si>
  <si>
    <t>Спиридонова Татьяна</t>
  </si>
  <si>
    <t>Кузнецова Дарья</t>
  </si>
  <si>
    <t>Королёва Светлана</t>
  </si>
  <si>
    <t>Шаткова Мария</t>
  </si>
  <si>
    <t>Силина Ольга</t>
  </si>
  <si>
    <t>Бокарёва Варвара</t>
  </si>
  <si>
    <t>Беспалов Сергей</t>
  </si>
  <si>
    <t>Булавин Андрей</t>
  </si>
  <si>
    <t>Воронеж</t>
  </si>
  <si>
    <t>Ростовцев Роман</t>
  </si>
  <si>
    <t>Кузьмин Максим</t>
  </si>
  <si>
    <t>Элькин Алексей</t>
  </si>
  <si>
    <t>Сидоров Артём</t>
  </si>
  <si>
    <t>Крыкова Наталья</t>
  </si>
  <si>
    <t>Фокина Ольга</t>
  </si>
  <si>
    <t>Бурцева Наталья</t>
  </si>
  <si>
    <t>Брутман Анна</t>
  </si>
  <si>
    <t>Демидов Владимир</t>
  </si>
  <si>
    <t>Буренин Антон</t>
  </si>
  <si>
    <t>Гаценко Владислав</t>
  </si>
  <si>
    <t>Волгоград</t>
  </si>
  <si>
    <t>Кожановский Юрий</t>
  </si>
  <si>
    <t>Елаев Иван</t>
  </si>
  <si>
    <t>Первенство ФРС России 2017</t>
  </si>
  <si>
    <t>Бабий</t>
  </si>
  <si>
    <t>Рычков</t>
  </si>
  <si>
    <t>Судья 4</t>
  </si>
  <si>
    <t>Судья 5</t>
  </si>
  <si>
    <t>215116nw381</t>
  </si>
  <si>
    <t>Ефремова Марина</t>
  </si>
  <si>
    <t>Опанасенко Анна</t>
  </si>
  <si>
    <t>Дмитриенко Мария</t>
  </si>
  <si>
    <t>Батина Мария</t>
  </si>
  <si>
    <t>115116nw400</t>
  </si>
  <si>
    <t>Немогутин Тимофей</t>
  </si>
  <si>
    <t>Споров Фёдор</t>
  </si>
  <si>
    <t>Шибаев Григорий</t>
  </si>
  <si>
    <t>115117nw564</t>
  </si>
  <si>
    <t>Диков Максим</t>
  </si>
  <si>
    <t>Шапарь Андрей</t>
  </si>
  <si>
    <t>Первенство ФРС России 2016</t>
  </si>
  <si>
    <t>Tech.</t>
  </si>
  <si>
    <t>Чурилов Андрей</t>
  </si>
  <si>
    <t>Богданова Софья</t>
  </si>
  <si>
    <t>Бобкина Мария</t>
  </si>
  <si>
    <t>215116nw375</t>
  </si>
  <si>
    <t>Скачкова Анастасия</t>
  </si>
  <si>
    <t>Тверь</t>
  </si>
  <si>
    <t>215116nw383</t>
  </si>
  <si>
    <t>Брызгалова Мария</t>
  </si>
  <si>
    <t>Кодылева Анастасия</t>
  </si>
  <si>
    <t>Осипова Юлия</t>
  </si>
  <si>
    <t>Юниоры</t>
  </si>
  <si>
    <t>Юниорки, квалификация</t>
  </si>
  <si>
    <t>Юниорки, финал</t>
  </si>
  <si>
    <t>Николаева Мария</t>
  </si>
  <si>
    <t>215117nw445</t>
  </si>
  <si>
    <t>Рыбкина Зоя</t>
  </si>
  <si>
    <t>215116nw384</t>
  </si>
  <si>
    <t>Копотилова Таисия</t>
  </si>
  <si>
    <t>Шитов Андрей</t>
  </si>
  <si>
    <t>QF1</t>
  </si>
  <si>
    <t>QF2</t>
  </si>
  <si>
    <t>QF3</t>
  </si>
  <si>
    <t>QF4</t>
  </si>
  <si>
    <t>Квалификационный раунд</t>
  </si>
  <si>
    <t>Схема</t>
  </si>
  <si>
    <t>Третьфиналы - схема 12</t>
  </si>
  <si>
    <t>Полуфиналы - схема 12</t>
  </si>
  <si>
    <t>TF1 #1</t>
  </si>
  <si>
    <t>TF2 #2</t>
  </si>
  <si>
    <t>TF3 #2</t>
  </si>
  <si>
    <t>TF1 #2</t>
  </si>
  <si>
    <t>TF2 #1</t>
  </si>
  <si>
    <t>TF3 #1</t>
  </si>
  <si>
    <t>Малый финал - схема 12</t>
  </si>
  <si>
    <t>Финал - схема 12</t>
  </si>
  <si>
    <t>215117nw459</t>
  </si>
  <si>
    <t>Каракаш Александра</t>
  </si>
  <si>
    <t>2 3</t>
  </si>
  <si>
    <t>&lt;30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</si>
</sst>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</font>
    <font>
      <sz val="10"/>
      <name val="Arial"/>
      <family val="2"/>
      <charset val="1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color indexed="22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</font>
    <font>
      <sz val="10"/>
      <color theme="0" tint="-0.499984740745262"/>
      <name val="Arial"/>
      <family val="2"/>
      <charset val="204"/>
    </font>
    <font>
      <b/>
      <sz val="14"/>
      <name val="Arial"/>
      <family val="2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rgb="FFFFFF00"/>
      <name val="Arial"/>
      <family val="2"/>
      <charset val="204"/>
    </font>
    <font>
      <b/>
      <sz val="10"/>
      <color rgb="FFFFFF00"/>
      <name val="Calibri"/>
      <family val="2"/>
    </font>
    <font>
      <b/>
      <sz val="8"/>
      <name val="Arial"/>
      <family val="2"/>
      <charset val="204"/>
    </font>
    <font>
      <sz val="10"/>
      <color indexed="10"/>
      <name val="Arial"/>
      <family val="2"/>
    </font>
    <font>
      <b/>
      <sz val="12"/>
      <color rgb="FFFFFF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41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4">
    <xf numFmtId="0" fontId="0" fillId="0" borderId="0"/>
    <xf numFmtId="0" fontId="10" fillId="0" borderId="0"/>
    <xf numFmtId="0" fontId="16" fillId="0" borderId="0"/>
    <xf numFmtId="0" fontId="9" fillId="0" borderId="0"/>
    <xf numFmtId="0" fontId="8" fillId="0" borderId="0"/>
    <xf numFmtId="0" fontId="7" fillId="0" borderId="0"/>
    <xf numFmtId="0" fontId="18" fillId="0" borderId="0"/>
    <xf numFmtId="0" fontId="6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24"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vertical="center"/>
    </xf>
    <xf numFmtId="14" fontId="12" fillId="2" borderId="0" xfId="0" applyNumberFormat="1" applyFont="1" applyFill="1" applyBorder="1" applyAlignment="1">
      <alignment vertical="center"/>
    </xf>
    <xf numFmtId="14" fontId="12" fillId="2" borderId="11" xfId="0" applyNumberFormat="1" applyFont="1" applyFill="1" applyBorder="1" applyAlignment="1">
      <alignment vertical="center"/>
    </xf>
    <xf numFmtId="0" fontId="15" fillId="4" borderId="19" xfId="0" applyNumberFormat="1" applyFont="1" applyFill="1" applyBorder="1" applyAlignment="1">
      <alignment horizontal="center"/>
    </xf>
    <xf numFmtId="14" fontId="12" fillId="2" borderId="21" xfId="0" applyNumberFormat="1" applyFont="1" applyFill="1" applyBorder="1" applyAlignment="1">
      <alignment vertical="center"/>
    </xf>
    <xf numFmtId="14" fontId="12" fillId="2" borderId="22" xfId="0" applyNumberFormat="1" applyFont="1" applyFill="1" applyBorder="1" applyAlignment="1">
      <alignment vertical="center"/>
    </xf>
    <xf numFmtId="0" fontId="15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/>
    <xf numFmtId="0" fontId="12" fillId="0" borderId="0" xfId="0" applyFo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1" xfId="0" applyBorder="1" applyAlignment="1">
      <alignment horizontal="center"/>
    </xf>
    <xf numFmtId="14" fontId="12" fillId="7" borderId="10" xfId="0" applyNumberFormat="1" applyFont="1" applyFill="1" applyBorder="1" applyAlignment="1">
      <alignment vertical="center"/>
    </xf>
    <xf numFmtId="14" fontId="11" fillId="7" borderId="0" xfId="0" applyNumberFormat="1" applyFont="1" applyFill="1" applyBorder="1" applyAlignment="1">
      <alignment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/>
    </xf>
    <xf numFmtId="0" fontId="15" fillId="10" borderId="17" xfId="0" applyFont="1" applyFill="1" applyBorder="1" applyAlignment="1">
      <alignment horizontal="left" indent="1"/>
    </xf>
    <xf numFmtId="0" fontId="15" fillId="10" borderId="18" xfId="0" applyFont="1" applyFill="1" applyBorder="1"/>
    <xf numFmtId="0" fontId="15" fillId="10" borderId="18" xfId="0" applyFont="1" applyFill="1" applyBorder="1" applyAlignment="1">
      <alignment horizontal="center"/>
    </xf>
    <xf numFmtId="0" fontId="15" fillId="10" borderId="18" xfId="0" applyFont="1" applyFill="1" applyBorder="1" applyAlignment="1">
      <alignment horizontal="left"/>
    </xf>
    <xf numFmtId="14" fontId="12" fillId="7" borderId="20" xfId="0" applyNumberFormat="1" applyFont="1" applyFill="1" applyBorder="1" applyAlignment="1">
      <alignment vertical="center"/>
    </xf>
    <xf numFmtId="14" fontId="11" fillId="7" borderId="21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5" fillId="5" borderId="23" xfId="0" applyFont="1" applyFill="1" applyBorder="1" applyAlignment="1">
      <alignment horizontal="center"/>
    </xf>
    <xf numFmtId="0" fontId="15" fillId="5" borderId="53" xfId="0" applyFont="1" applyFill="1" applyBorder="1" applyAlignment="1">
      <alignment horizontal="center"/>
    </xf>
    <xf numFmtId="0" fontId="15" fillId="5" borderId="24" xfId="0" applyFont="1" applyFill="1" applyBorder="1" applyAlignment="1">
      <alignment horizontal="center"/>
    </xf>
    <xf numFmtId="0" fontId="15" fillId="5" borderId="54" xfId="0" applyFont="1" applyFill="1" applyBorder="1" applyAlignment="1">
      <alignment horizontal="center"/>
    </xf>
    <xf numFmtId="0" fontId="15" fillId="5" borderId="25" xfId="0" applyFont="1" applyFill="1" applyBorder="1" applyAlignment="1">
      <alignment horizontal="center"/>
    </xf>
    <xf numFmtId="0" fontId="15" fillId="5" borderId="26" xfId="0" applyFont="1" applyFill="1" applyBorder="1" applyAlignment="1">
      <alignment horizontal="center"/>
    </xf>
    <xf numFmtId="0" fontId="15" fillId="11" borderId="26" xfId="0" applyFont="1" applyFill="1" applyBorder="1" applyAlignment="1">
      <alignment horizontal="center"/>
    </xf>
    <xf numFmtId="0" fontId="15" fillId="5" borderId="55" xfId="0" applyFont="1" applyFill="1" applyBorder="1" applyAlignment="1">
      <alignment horizontal="center"/>
    </xf>
    <xf numFmtId="0" fontId="15" fillId="5" borderId="56" xfId="0" applyFont="1" applyFill="1" applyBorder="1" applyAlignment="1">
      <alignment horizontal="center"/>
    </xf>
    <xf numFmtId="0" fontId="15" fillId="5" borderId="5" xfId="0" applyFont="1" applyFill="1" applyBorder="1"/>
    <xf numFmtId="0" fontId="15" fillId="5" borderId="5" xfId="0" applyFont="1" applyFill="1" applyBorder="1" applyAlignment="1">
      <alignment horizontal="center"/>
    </xf>
    <xf numFmtId="0" fontId="15" fillId="5" borderId="57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0" fillId="0" borderId="6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/>
    <xf numFmtId="0" fontId="0" fillId="0" borderId="65" xfId="0" applyBorder="1"/>
    <xf numFmtId="0" fontId="12" fillId="0" borderId="66" xfId="0" applyFont="1" applyBorder="1" applyAlignment="1">
      <alignment horizontal="center"/>
    </xf>
    <xf numFmtId="0" fontId="0" fillId="0" borderId="68" xfId="0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Border="1"/>
    <xf numFmtId="0" fontId="0" fillId="0" borderId="46" xfId="0" applyBorder="1" applyAlignment="1">
      <alignment horizontal="center"/>
    </xf>
    <xf numFmtId="0" fontId="0" fillId="0" borderId="29" xfId="0" applyBorder="1"/>
    <xf numFmtId="0" fontId="0" fillId="0" borderId="27" xfId="0" applyFont="1" applyBorder="1"/>
    <xf numFmtId="0" fontId="0" fillId="0" borderId="70" xfId="0" applyFont="1" applyBorder="1"/>
    <xf numFmtId="0" fontId="0" fillId="0" borderId="71" xfId="0" applyFont="1" applyBorder="1"/>
    <xf numFmtId="0" fontId="0" fillId="0" borderId="35" xfId="0" applyBorder="1" applyAlignment="1">
      <alignment horizontal="center"/>
    </xf>
    <xf numFmtId="0" fontId="0" fillId="0" borderId="72" xfId="0" applyFont="1" applyBorder="1"/>
    <xf numFmtId="0" fontId="0" fillId="0" borderId="59" xfId="0" applyFont="1" applyBorder="1"/>
    <xf numFmtId="0" fontId="0" fillId="0" borderId="47" xfId="0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74" xfId="0" applyBorder="1"/>
    <xf numFmtId="0" fontId="0" fillId="0" borderId="75" xfId="0" applyFont="1" applyBorder="1"/>
    <xf numFmtId="0" fontId="0" fillId="0" borderId="41" xfId="0" applyFont="1" applyBorder="1"/>
    <xf numFmtId="0" fontId="0" fillId="0" borderId="40" xfId="0" applyFont="1" applyBorder="1"/>
    <xf numFmtId="0" fontId="0" fillId="0" borderId="39" xfId="0" applyFont="1" applyBorder="1"/>
    <xf numFmtId="0" fontId="0" fillId="0" borderId="76" xfId="0" applyBorder="1" applyAlignment="1">
      <alignment horizontal="center"/>
    </xf>
    <xf numFmtId="0" fontId="0" fillId="0" borderId="43" xfId="0" applyBorder="1"/>
    <xf numFmtId="0" fontId="0" fillId="0" borderId="36" xfId="0" applyBorder="1" applyAlignment="1">
      <alignment horizontal="center"/>
    </xf>
    <xf numFmtId="0" fontId="0" fillId="0" borderId="33" xfId="0" applyBorder="1"/>
    <xf numFmtId="0" fontId="0" fillId="0" borderId="30" xfId="0" applyFont="1" applyBorder="1"/>
    <xf numFmtId="0" fontId="0" fillId="0" borderId="31" xfId="0" applyFont="1" applyBorder="1"/>
    <xf numFmtId="0" fontId="0" fillId="0" borderId="77" xfId="0" applyFont="1" applyBorder="1"/>
    <xf numFmtId="0" fontId="0" fillId="0" borderId="64" xfId="0" applyFont="1" applyBorder="1"/>
    <xf numFmtId="0" fontId="0" fillId="0" borderId="38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0" xfId="0" applyBorder="1"/>
    <xf numFmtId="0" fontId="0" fillId="0" borderId="48" xfId="0" applyFont="1" applyBorder="1"/>
    <xf numFmtId="0" fontId="0" fillId="0" borderId="49" xfId="0" applyFont="1" applyBorder="1"/>
    <xf numFmtId="0" fontId="15" fillId="0" borderId="79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15" fillId="0" borderId="80" xfId="0" applyFont="1" applyBorder="1"/>
    <xf numFmtId="0" fontId="19" fillId="0" borderId="81" xfId="0" applyFont="1" applyBorder="1"/>
    <xf numFmtId="0" fontId="20" fillId="0" borderId="83" xfId="0" applyFont="1" applyBorder="1"/>
    <xf numFmtId="0" fontId="21" fillId="0" borderId="84" xfId="0" applyNumberFormat="1" applyFont="1" applyBorder="1"/>
    <xf numFmtId="0" fontId="0" fillId="0" borderId="85" xfId="0" applyBorder="1"/>
    <xf numFmtId="0" fontId="0" fillId="0" borderId="81" xfId="0" applyBorder="1"/>
    <xf numFmtId="0" fontId="0" fillId="0" borderId="82" xfId="0" applyBorder="1" applyAlignment="1">
      <alignment horizontal="center"/>
    </xf>
    <xf numFmtId="0" fontId="15" fillId="0" borderId="86" xfId="0" applyFont="1" applyBorder="1" applyAlignment="1">
      <alignment horizontal="center"/>
    </xf>
    <xf numFmtId="0" fontId="15" fillId="0" borderId="87" xfId="0" applyFont="1" applyBorder="1"/>
    <xf numFmtId="0" fontId="19" fillId="0" borderId="88" xfId="0" applyFont="1" applyBorder="1"/>
    <xf numFmtId="0" fontId="20" fillId="0" borderId="89" xfId="0" applyFont="1" applyBorder="1"/>
    <xf numFmtId="0" fontId="21" fillId="0" borderId="90" xfId="0" applyNumberFormat="1" applyFont="1" applyBorder="1"/>
    <xf numFmtId="0" fontId="0" fillId="0" borderId="91" xfId="0" applyBorder="1"/>
    <xf numFmtId="0" fontId="0" fillId="0" borderId="88" xfId="0" applyBorder="1"/>
    <xf numFmtId="0" fontId="0" fillId="0" borderId="92" xfId="0" applyBorder="1" applyAlignment="1">
      <alignment horizontal="center"/>
    </xf>
    <xf numFmtId="0" fontId="15" fillId="13" borderId="94" xfId="0" applyFont="1" applyFill="1" applyBorder="1" applyAlignment="1">
      <alignment horizontal="center"/>
    </xf>
    <xf numFmtId="0" fontId="15" fillId="13" borderId="95" xfId="0" applyFont="1" applyFill="1" applyBorder="1" applyAlignment="1">
      <alignment horizontal="center"/>
    </xf>
    <xf numFmtId="0" fontId="15" fillId="13" borderId="25" xfId="0" applyFont="1" applyFill="1" applyBorder="1" applyAlignment="1">
      <alignment horizontal="center"/>
    </xf>
    <xf numFmtId="0" fontId="15" fillId="13" borderId="37" xfId="0" applyFont="1" applyFill="1" applyBorder="1" applyAlignment="1">
      <alignment horizontal="center"/>
    </xf>
    <xf numFmtId="0" fontId="0" fillId="0" borderId="0" xfId="0" applyAlignment="1"/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4" fillId="18" borderId="16" xfId="0" applyFont="1" applyFill="1" applyBorder="1" applyAlignment="1">
      <alignment horizontal="center" vertical="center"/>
    </xf>
    <xf numFmtId="0" fontId="14" fillId="18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20" borderId="37" xfId="0" applyFont="1" applyFill="1" applyBorder="1" applyAlignment="1">
      <alignment horizontal="center"/>
    </xf>
    <xf numFmtId="0" fontId="12" fillId="20" borderId="24" xfId="0" applyFont="1" applyFill="1" applyBorder="1" applyAlignment="1">
      <alignment horizontal="center"/>
    </xf>
    <xf numFmtId="0" fontId="12" fillId="5" borderId="100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2" fillId="5" borderId="45" xfId="0" applyFont="1" applyFill="1" applyBorder="1" applyAlignment="1">
      <alignment horizontal="center"/>
    </xf>
    <xf numFmtId="0" fontId="12" fillId="20" borderId="23" xfId="0" applyFont="1" applyFill="1" applyBorder="1" applyAlignment="1">
      <alignment horizontal="center"/>
    </xf>
    <xf numFmtId="0" fontId="12" fillId="5" borderId="101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1" xfId="0" applyBorder="1"/>
    <xf numFmtId="0" fontId="0" fillId="0" borderId="59" xfId="0" applyBorder="1"/>
    <xf numFmtId="0" fontId="0" fillId="0" borderId="44" xfId="0" applyBorder="1"/>
    <xf numFmtId="0" fontId="0" fillId="0" borderId="52" xfId="0" applyBorder="1" applyAlignment="1">
      <alignment horizontal="center"/>
    </xf>
    <xf numFmtId="0" fontId="0" fillId="0" borderId="64" xfId="0" applyBorder="1"/>
    <xf numFmtId="0" fontId="0" fillId="0" borderId="78" xfId="0" applyBorder="1"/>
    <xf numFmtId="0" fontId="26" fillId="0" borderId="46" xfId="0" applyFont="1" applyBorder="1" applyAlignment="1">
      <alignment horizontal="center"/>
    </xf>
    <xf numFmtId="0" fontId="26" fillId="0" borderId="102" xfId="0" applyFont="1" applyFill="1" applyBorder="1" applyAlignment="1">
      <alignment horizontal="left" wrapText="1"/>
    </xf>
    <xf numFmtId="0" fontId="26" fillId="0" borderId="47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26" fillId="0" borderId="59" xfId="0" applyFont="1" applyFill="1" applyBorder="1" applyAlignment="1">
      <alignment horizontal="center"/>
    </xf>
    <xf numFmtId="0" fontId="26" fillId="0" borderId="59" xfId="0" applyNumberFormat="1" applyFont="1" applyFill="1" applyBorder="1"/>
    <xf numFmtId="0" fontId="26" fillId="0" borderId="28" xfId="0" applyFont="1" applyFill="1" applyBorder="1"/>
    <xf numFmtId="0" fontId="26" fillId="0" borderId="29" xfId="0" applyFont="1" applyFill="1" applyBorder="1"/>
    <xf numFmtId="0" fontId="26" fillId="0" borderId="29" xfId="0" applyFont="1" applyFill="1" applyBorder="1" applyAlignment="1">
      <alignment horizontal="center"/>
    </xf>
    <xf numFmtId="0" fontId="26" fillId="0" borderId="31" xfId="0" applyFont="1" applyFill="1" applyBorder="1"/>
    <xf numFmtId="0" fontId="26" fillId="0" borderId="31" xfId="0" applyFont="1" applyFill="1" applyBorder="1" applyAlignment="1">
      <alignment horizontal="center"/>
    </xf>
    <xf numFmtId="0" fontId="26" fillId="0" borderId="64" xfId="0" applyFont="1" applyFill="1" applyBorder="1" applyAlignment="1">
      <alignment horizontal="center"/>
    </xf>
    <xf numFmtId="0" fontId="26" fillId="0" borderId="64" xfId="0" applyNumberFormat="1" applyFont="1" applyFill="1" applyBorder="1"/>
    <xf numFmtId="0" fontId="26" fillId="0" borderId="32" xfId="0" applyFont="1" applyFill="1" applyBorder="1"/>
    <xf numFmtId="0" fontId="26" fillId="0" borderId="33" xfId="0" applyFont="1" applyFill="1" applyBorder="1"/>
    <xf numFmtId="0" fontId="26" fillId="0" borderId="33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14" fontId="12" fillId="19" borderId="103" xfId="0" applyNumberFormat="1" applyFont="1" applyFill="1" applyBorder="1" applyAlignment="1">
      <alignment horizontal="center" vertical="center"/>
    </xf>
    <xf numFmtId="14" fontId="12" fillId="2" borderId="105" xfId="0" applyNumberFormat="1" applyFont="1" applyFill="1" applyBorder="1" applyAlignment="1">
      <alignment horizontal="left" vertical="center" indent="1"/>
    </xf>
    <xf numFmtId="14" fontId="12" fillId="2" borderId="104" xfId="0" applyNumberFormat="1" applyFont="1" applyFill="1" applyBorder="1" applyAlignment="1">
      <alignment horizontal="left" vertical="center" indent="1"/>
    </xf>
    <xf numFmtId="0" fontId="0" fillId="0" borderId="66" xfId="0" applyBorder="1" applyAlignment="1">
      <alignment horizontal="center"/>
    </xf>
    <xf numFmtId="14" fontId="12" fillId="2" borderId="10" xfId="0" applyNumberFormat="1" applyFont="1" applyFill="1" applyBorder="1" applyAlignment="1">
      <alignment vertical="center"/>
    </xf>
    <xf numFmtId="14" fontId="12" fillId="2" borderId="20" xfId="0" applyNumberFormat="1" applyFont="1" applyFill="1" applyBorder="1" applyAlignment="1">
      <alignment vertical="center"/>
    </xf>
    <xf numFmtId="0" fontId="0" fillId="0" borderId="80" xfId="0" applyFill="1" applyBorder="1" applyAlignment="1">
      <alignment horizontal="center"/>
    </xf>
    <xf numFmtId="0" fontId="16" fillId="0" borderId="0" xfId="2"/>
    <xf numFmtId="0" fontId="16" fillId="0" borderId="0" xfId="2" applyFill="1" applyBorder="1"/>
    <xf numFmtId="3" fontId="16" fillId="0" borderId="0" xfId="2" applyNumberFormat="1" applyFill="1" applyBorder="1"/>
    <xf numFmtId="0" fontId="22" fillId="0" borderId="0" xfId="2" applyFont="1" applyFill="1"/>
    <xf numFmtId="0" fontId="16" fillId="0" borderId="0" xfId="2" applyFill="1"/>
    <xf numFmtId="0" fontId="28" fillId="0" borderId="0" xfId="2" applyFont="1" applyFill="1" applyBorder="1"/>
    <xf numFmtId="0" fontId="22" fillId="13" borderId="42" xfId="2" applyFont="1" applyFill="1" applyBorder="1"/>
    <xf numFmtId="0" fontId="22" fillId="13" borderId="43" xfId="2" applyFont="1" applyFill="1" applyBorder="1"/>
    <xf numFmtId="0" fontId="22" fillId="13" borderId="44" xfId="2" applyFont="1" applyFill="1" applyBorder="1"/>
    <xf numFmtId="0" fontId="15" fillId="21" borderId="108" xfId="2" applyFont="1" applyFill="1" applyBorder="1" applyAlignment="1">
      <alignment horizontal="center"/>
    </xf>
    <xf numFmtId="0" fontId="15" fillId="22" borderId="108" xfId="2" applyFont="1" applyFill="1" applyBorder="1" applyAlignment="1">
      <alignment horizontal="center" wrapText="1"/>
    </xf>
    <xf numFmtId="0" fontId="15" fillId="23" borderId="108" xfId="2" applyFont="1" applyFill="1" applyBorder="1" applyAlignment="1">
      <alignment horizontal="center"/>
    </xf>
    <xf numFmtId="0" fontId="15" fillId="0" borderId="81" xfId="2" applyFont="1" applyBorder="1" applyAlignment="1">
      <alignment horizontal="center"/>
    </xf>
    <xf numFmtId="0" fontId="16" fillId="0" borderId="0" xfId="2" applyFont="1" applyAlignment="1">
      <alignment horizontal="center"/>
    </xf>
    <xf numFmtId="0" fontId="16" fillId="6" borderId="0" xfId="2" applyFill="1"/>
    <xf numFmtId="3" fontId="22" fillId="6" borderId="0" xfId="2" applyNumberFormat="1" applyFont="1" applyFill="1" applyBorder="1" applyAlignment="1">
      <alignment horizontal="center"/>
    </xf>
    <xf numFmtId="0" fontId="22" fillId="6" borderId="0" xfId="2" applyFont="1" applyFill="1" applyBorder="1" applyAlignment="1">
      <alignment horizontal="center"/>
    </xf>
    <xf numFmtId="3" fontId="16" fillId="6" borderId="0" xfId="2" applyNumberFormat="1" applyFill="1" applyBorder="1"/>
    <xf numFmtId="0" fontId="22" fillId="6" borderId="0" xfId="2" applyFont="1" applyFill="1"/>
    <xf numFmtId="3" fontId="16" fillId="0" borderId="81" xfId="2" applyNumberFormat="1" applyFont="1" applyFill="1" applyBorder="1" applyProtection="1">
      <protection locked="0"/>
    </xf>
    <xf numFmtId="0" fontId="16" fillId="0" borderId="0" xfId="2" applyFill="1" applyProtection="1">
      <protection locked="0"/>
    </xf>
    <xf numFmtId="0" fontId="16" fillId="0" borderId="80" xfId="2" applyFont="1" applyFill="1" applyBorder="1" applyAlignment="1" applyProtection="1">
      <alignment horizontal="center"/>
      <protection locked="0"/>
    </xf>
    <xf numFmtId="0" fontId="16" fillId="0" borderId="109" xfId="2" applyFont="1" applyFill="1" applyBorder="1" applyAlignment="1" applyProtection="1">
      <alignment horizontal="center"/>
      <protection locked="0"/>
    </xf>
    <xf numFmtId="0" fontId="16" fillId="0" borderId="83" xfId="2" applyFont="1" applyFill="1" applyBorder="1" applyAlignment="1" applyProtection="1">
      <alignment horizontal="center"/>
      <protection locked="0"/>
    </xf>
    <xf numFmtId="0" fontId="16" fillId="0" borderId="81" xfId="2" applyFont="1" applyFill="1" applyBorder="1" applyAlignment="1" applyProtection="1">
      <alignment horizontal="center"/>
      <protection locked="0"/>
    </xf>
    <xf numFmtId="0" fontId="16" fillId="0" borderId="81" xfId="2" applyBorder="1"/>
    <xf numFmtId="0" fontId="16" fillId="0" borderId="42" xfId="2" applyFont="1" applyFill="1" applyBorder="1" applyAlignment="1" applyProtection="1">
      <alignment horizontal="center"/>
      <protection locked="0"/>
    </xf>
    <xf numFmtId="0" fontId="16" fillId="0" borderId="43" xfId="2" applyFont="1" applyFill="1" applyBorder="1" applyAlignment="1" applyProtection="1">
      <alignment horizontal="center"/>
      <protection locked="0"/>
    </xf>
    <xf numFmtId="0" fontId="16" fillId="0" borderId="44" xfId="2" applyFont="1" applyFill="1" applyBorder="1" applyAlignment="1" applyProtection="1">
      <alignment horizontal="center"/>
      <protection locked="0"/>
    </xf>
    <xf numFmtId="0" fontId="16" fillId="0" borderId="108" xfId="2" applyFont="1" applyFill="1" applyBorder="1" applyAlignment="1" applyProtection="1">
      <alignment horizontal="center"/>
      <protection locked="0"/>
    </xf>
    <xf numFmtId="0" fontId="16" fillId="0" borderId="81" xfId="2" applyBorder="1" applyAlignment="1"/>
    <xf numFmtId="0" fontId="22" fillId="0" borderId="0" xfId="2" applyFont="1" applyFill="1" applyBorder="1"/>
    <xf numFmtId="0" fontId="16" fillId="0" borderId="0" xfId="2" applyFont="1" applyFill="1" applyBorder="1"/>
    <xf numFmtId="0" fontId="16" fillId="6" borderId="0" xfId="2" applyFill="1" applyBorder="1"/>
    <xf numFmtId="3" fontId="16" fillId="0" borderId="81" xfId="2" applyNumberFormat="1" applyBorder="1"/>
    <xf numFmtId="1" fontId="26" fillId="0" borderId="58" xfId="0" applyNumberFormat="1" applyFont="1" applyFill="1" applyBorder="1" applyAlignment="1">
      <alignment horizontal="center"/>
    </xf>
    <xf numFmtId="1" fontId="26" fillId="0" borderId="63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5" fillId="5" borderId="53" xfId="0" applyNumberFormat="1" applyFont="1" applyFill="1" applyBorder="1" applyAlignment="1">
      <alignment horizontal="center"/>
    </xf>
    <xf numFmtId="1" fontId="0" fillId="0" borderId="0" xfId="0" applyNumberFormat="1"/>
    <xf numFmtId="1" fontId="12" fillId="0" borderId="0" xfId="0" applyNumberFormat="1" applyFont="1"/>
    <xf numFmtId="1" fontId="0" fillId="0" borderId="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15" fillId="5" borderId="56" xfId="0" applyNumberFormat="1" applyFont="1" applyFill="1" applyBorder="1" applyAlignment="1">
      <alignment horizontal="center"/>
    </xf>
    <xf numFmtId="1" fontId="0" fillId="0" borderId="92" xfId="0" applyNumberFormat="1" applyBorder="1" applyAlignment="1">
      <alignment horizontal="center"/>
    </xf>
    <xf numFmtId="1" fontId="0" fillId="0" borderId="82" xfId="0" applyNumberFormat="1" applyBorder="1" applyAlignment="1">
      <alignment horizontal="center"/>
    </xf>
    <xf numFmtId="1" fontId="26" fillId="0" borderId="0" xfId="0" applyNumberFormat="1" applyFont="1" applyFill="1" applyBorder="1" applyAlignment="1">
      <alignment horizontal="center" wrapText="1"/>
    </xf>
    <xf numFmtId="1" fontId="0" fillId="0" borderId="70" xfId="0" applyNumberFormat="1" applyBorder="1" applyAlignment="1">
      <alignment horizontal="center"/>
    </xf>
    <xf numFmtId="1" fontId="0" fillId="0" borderId="72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77" xfId="0" applyNumberFormat="1" applyBorder="1" applyAlignment="1">
      <alignment horizontal="center"/>
    </xf>
    <xf numFmtId="1" fontId="16" fillId="0" borderId="81" xfId="2" applyNumberFormat="1" applyFont="1" applyFill="1" applyBorder="1" applyAlignment="1" applyProtection="1">
      <alignment horizontal="center"/>
      <protection locked="0"/>
    </xf>
    <xf numFmtId="1" fontId="28" fillId="0" borderId="0" xfId="2" applyNumberFormat="1" applyFont="1" applyFill="1" applyBorder="1"/>
    <xf numFmtId="1" fontId="16" fillId="0" borderId="0" xfId="2" applyNumberFormat="1"/>
    <xf numFmtId="1" fontId="16" fillId="0" borderId="81" xfId="2" applyNumberFormat="1" applyFill="1" applyBorder="1" applyAlignment="1" applyProtection="1">
      <alignment horizontal="center"/>
      <protection locked="0"/>
    </xf>
    <xf numFmtId="0" fontId="26" fillId="0" borderId="36" xfId="0" applyFont="1" applyBorder="1" applyAlignment="1">
      <alignment horizontal="center"/>
    </xf>
    <xf numFmtId="1" fontId="26" fillId="0" borderId="31" xfId="0" applyNumberFormat="1" applyFont="1" applyFill="1" applyBorder="1" applyAlignment="1">
      <alignment horizontal="center" wrapText="1"/>
    </xf>
    <xf numFmtId="0" fontId="26" fillId="0" borderId="110" xfId="0" applyFont="1" applyFill="1" applyBorder="1" applyAlignment="1">
      <alignment horizontal="left" wrapText="1"/>
    </xf>
    <xf numFmtId="0" fontId="26" fillId="0" borderId="38" xfId="0" applyFont="1" applyFill="1" applyBorder="1" applyAlignment="1">
      <alignment horizontal="center"/>
    </xf>
    <xf numFmtId="0" fontId="15" fillId="25" borderId="108" xfId="2" applyFont="1" applyFill="1" applyBorder="1" applyAlignment="1">
      <alignment horizontal="center" wrapText="1"/>
    </xf>
    <xf numFmtId="0" fontId="16" fillId="0" borderId="81" xfId="2" applyFill="1" applyBorder="1" applyAlignment="1" applyProtection="1">
      <alignment horizontal="center"/>
    </xf>
    <xf numFmtId="0" fontId="16" fillId="0" borderId="81" xfId="2" applyFont="1" applyFill="1" applyBorder="1" applyAlignment="1" applyProtection="1">
      <alignment horizontal="center"/>
    </xf>
    <xf numFmtId="0" fontId="15" fillId="0" borderId="81" xfId="2" applyFont="1" applyFill="1" applyBorder="1" applyAlignment="1" applyProtection="1">
      <alignment horizontal="center"/>
    </xf>
    <xf numFmtId="0" fontId="31" fillId="0" borderId="0" xfId="2" applyFont="1" applyFill="1" applyBorder="1"/>
    <xf numFmtId="0" fontId="15" fillId="24" borderId="108" xfId="2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1" xfId="0" applyBorder="1" applyAlignment="1">
      <alignment horizontal="center"/>
    </xf>
    <xf numFmtId="1" fontId="0" fillId="0" borderId="112" xfId="0" applyNumberFormat="1" applyBorder="1" applyAlignment="1">
      <alignment horizontal="center"/>
    </xf>
    <xf numFmtId="0" fontId="0" fillId="0" borderId="113" xfId="0" applyBorder="1"/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right"/>
    </xf>
    <xf numFmtId="0" fontId="0" fillId="0" borderId="115" xfId="0" applyBorder="1" applyAlignment="1">
      <alignment horizontal="right"/>
    </xf>
    <xf numFmtId="0" fontId="0" fillId="0" borderId="116" xfId="0" applyBorder="1" applyAlignment="1">
      <alignment horizontal="center"/>
    </xf>
    <xf numFmtId="1" fontId="0" fillId="0" borderId="0" xfId="0" applyNumberForma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32" fillId="3" borderId="18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/>
    <xf numFmtId="0" fontId="24" fillId="0" borderId="45" xfId="0" applyFont="1" applyBorder="1" applyAlignment="1">
      <alignment horizontal="center"/>
    </xf>
    <xf numFmtId="0" fontId="0" fillId="0" borderId="75" xfId="0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0" fillId="0" borderId="39" xfId="0" applyBorder="1"/>
    <xf numFmtId="0" fontId="0" fillId="0" borderId="74" xfId="0" applyBorder="1" applyAlignment="1">
      <alignment horizontal="center"/>
    </xf>
    <xf numFmtId="0" fontId="0" fillId="0" borderId="118" xfId="0" applyBorder="1" applyAlignment="1">
      <alignment horizontal="center"/>
    </xf>
    <xf numFmtId="0" fontId="33" fillId="3" borderId="18" xfId="0" applyNumberFormat="1" applyFont="1" applyFill="1" applyBorder="1" applyAlignment="1">
      <alignment horizontal="center"/>
    </xf>
    <xf numFmtId="0" fontId="0" fillId="0" borderId="26" xfId="0" applyBorder="1"/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right"/>
    </xf>
    <xf numFmtId="0" fontId="15" fillId="0" borderId="26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0" fillId="0" borderId="52" xfId="0" applyBorder="1"/>
    <xf numFmtId="0" fontId="0" fillId="0" borderId="118" xfId="0" applyFont="1" applyBorder="1"/>
    <xf numFmtId="0" fontId="0" fillId="0" borderId="43" xfId="0" applyBorder="1" applyAlignment="1">
      <alignment horizontal="center"/>
    </xf>
    <xf numFmtId="0" fontId="0" fillId="0" borderId="43" xfId="0" applyFont="1" applyBorder="1"/>
    <xf numFmtId="0" fontId="0" fillId="0" borderId="42" xfId="0" applyFont="1" applyBorder="1"/>
    <xf numFmtId="0" fontId="0" fillId="0" borderId="44" xfId="0" applyFont="1" applyBorder="1"/>
    <xf numFmtId="0" fontId="0" fillId="0" borderId="117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>
      <alignment horizontal="left"/>
    </xf>
    <xf numFmtId="0" fontId="15" fillId="0" borderId="78" xfId="0" applyFont="1" applyFill="1" applyBorder="1" applyAlignment="1">
      <alignment horizontal="center"/>
    </xf>
    <xf numFmtId="0" fontId="15" fillId="0" borderId="78" xfId="0" applyFont="1" applyBorder="1"/>
    <xf numFmtId="0" fontId="15" fillId="0" borderId="0" xfId="0" applyFont="1" applyFill="1" applyBorder="1" applyAlignment="1">
      <alignment vertical="center" textRotation="90"/>
    </xf>
    <xf numFmtId="0" fontId="13" fillId="0" borderId="0" xfId="0" applyFont="1" applyFill="1" applyBorder="1" applyAlignment="1">
      <alignment vertical="center" textRotation="90"/>
    </xf>
    <xf numFmtId="0" fontId="11" fillId="5" borderId="0" xfId="0" applyFont="1" applyFill="1" applyBorder="1" applyAlignment="1">
      <alignment horizontal="left"/>
    </xf>
    <xf numFmtId="0" fontId="35" fillId="0" borderId="0" xfId="0" applyFont="1" applyAlignment="1">
      <alignment horizontal="left"/>
    </xf>
    <xf numFmtId="0" fontId="0" fillId="0" borderId="43" xfId="0" applyFont="1" applyBorder="1" applyAlignment="1">
      <alignment horizontal="center"/>
    </xf>
    <xf numFmtId="0" fontId="0" fillId="6" borderId="119" xfId="0" applyFont="1" applyFill="1" applyBorder="1" applyAlignment="1">
      <alignment horizontal="left"/>
    </xf>
    <xf numFmtId="0" fontId="0" fillId="6" borderId="120" xfId="0" applyFill="1" applyBorder="1" applyAlignment="1">
      <alignment horizontal="left"/>
    </xf>
    <xf numFmtId="0" fontId="0" fillId="6" borderId="120" xfId="0" applyFill="1" applyBorder="1" applyAlignment="1">
      <alignment horizontal="center"/>
    </xf>
    <xf numFmtId="0" fontId="0" fillId="28" borderId="121" xfId="0" applyFill="1" applyBorder="1" applyAlignment="1">
      <alignment horizontal="center"/>
    </xf>
    <xf numFmtId="0" fontId="0" fillId="6" borderId="122" xfId="0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6" borderId="123" xfId="0" applyFont="1" applyFill="1" applyBorder="1" applyAlignment="1">
      <alignment horizontal="left"/>
    </xf>
    <xf numFmtId="0" fontId="0" fillId="29" borderId="124" xfId="0" applyFill="1" applyBorder="1" applyAlignment="1">
      <alignment horizontal="left"/>
    </xf>
    <xf numFmtId="0" fontId="0" fillId="29" borderId="124" xfId="0" applyFill="1" applyBorder="1" applyAlignment="1">
      <alignment horizontal="center"/>
    </xf>
    <xf numFmtId="0" fontId="0" fillId="30" borderId="125" xfId="0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"/>
    </xf>
    <xf numFmtId="0" fontId="0" fillId="0" borderId="126" xfId="0" applyFont="1" applyBorder="1" applyAlignment="1">
      <alignment horizontal="center"/>
    </xf>
    <xf numFmtId="0" fontId="0" fillId="6" borderId="40" xfId="0" applyFont="1" applyFill="1" applyBorder="1" applyAlignment="1">
      <alignment horizontal="left"/>
    </xf>
    <xf numFmtId="0" fontId="0" fillId="6" borderId="41" xfId="0" applyFill="1" applyBorder="1" applyAlignment="1">
      <alignment horizontal="left"/>
    </xf>
    <xf numFmtId="0" fontId="0" fillId="6" borderId="41" xfId="0" applyFill="1" applyBorder="1" applyAlignment="1">
      <alignment horizontal="center"/>
    </xf>
    <xf numFmtId="0" fontId="0" fillId="28" borderId="106" xfId="0" applyFill="1" applyBorder="1" applyAlignment="1">
      <alignment horizontal="center"/>
    </xf>
    <xf numFmtId="0" fontId="0" fillId="6" borderId="72" xfId="0" applyFont="1" applyFill="1" applyBorder="1" applyAlignment="1">
      <alignment horizontal="left"/>
    </xf>
    <xf numFmtId="0" fontId="0" fillId="28" borderId="28" xfId="0" applyFill="1" applyBorder="1" applyAlignment="1">
      <alignment horizontal="center"/>
    </xf>
    <xf numFmtId="0" fontId="0" fillId="6" borderId="42" xfId="0" applyFont="1" applyFill="1" applyBorder="1" applyAlignment="1">
      <alignment horizontal="left"/>
    </xf>
    <xf numFmtId="0" fontId="0" fillId="6" borderId="43" xfId="0" applyFill="1" applyBorder="1" applyAlignment="1">
      <alignment horizontal="left"/>
    </xf>
    <xf numFmtId="0" fontId="0" fillId="6" borderId="43" xfId="0" applyFill="1" applyBorder="1" applyAlignment="1">
      <alignment horizontal="center"/>
    </xf>
    <xf numFmtId="0" fontId="0" fillId="28" borderId="108" xfId="0" applyFill="1" applyBorder="1" applyAlignment="1">
      <alignment horizontal="center"/>
    </xf>
    <xf numFmtId="0" fontId="12" fillId="2" borderId="104" xfId="0" applyNumberFormat="1" applyFont="1" applyFill="1" applyBorder="1" applyAlignment="1">
      <alignment horizontal="center" vertical="center"/>
    </xf>
    <xf numFmtId="0" fontId="14" fillId="18" borderId="130" xfId="0" applyFont="1" applyFill="1" applyBorder="1" applyAlignment="1">
      <alignment horizontal="center" vertical="center"/>
    </xf>
    <xf numFmtId="0" fontId="14" fillId="18" borderId="131" xfId="0" applyFont="1" applyFill="1" applyBorder="1" applyAlignment="1">
      <alignment horizontal="center" vertical="center"/>
    </xf>
    <xf numFmtId="0" fontId="0" fillId="0" borderId="132" xfId="0" applyBorder="1" applyAlignment="1">
      <alignment horizontal="center"/>
    </xf>
    <xf numFmtId="0" fontId="0" fillId="0" borderId="134" xfId="0" applyBorder="1"/>
    <xf numFmtId="0" fontId="0" fillId="0" borderId="135" xfId="0" applyBorder="1"/>
    <xf numFmtId="0" fontId="0" fillId="0" borderId="136" xfId="0" applyBorder="1" applyAlignment="1">
      <alignment horizontal="center"/>
    </xf>
    <xf numFmtId="1" fontId="0" fillId="0" borderId="133" xfId="0" applyNumberFormat="1" applyBorder="1" applyAlignment="1">
      <alignment horizontal="center"/>
    </xf>
    <xf numFmtId="0" fontId="13" fillId="13" borderId="26" xfId="0" applyFont="1" applyFill="1" applyBorder="1" applyAlignment="1">
      <alignment horizontal="left" vertical="center" indent="1"/>
    </xf>
    <xf numFmtId="0" fontId="13" fillId="13" borderId="94" xfId="0" applyFont="1" applyFill="1" applyBorder="1" applyAlignment="1">
      <alignment horizontal="center" vertical="center"/>
    </xf>
    <xf numFmtId="0" fontId="15" fillId="16" borderId="94" xfId="0" applyFont="1" applyFill="1" applyBorder="1" applyAlignment="1">
      <alignment horizontal="center"/>
    </xf>
    <xf numFmtId="0" fontId="15" fillId="15" borderId="94" xfId="0" applyFont="1" applyFill="1" applyBorder="1" applyAlignment="1">
      <alignment horizontal="center"/>
    </xf>
    <xf numFmtId="0" fontId="15" fillId="14" borderId="94" xfId="0" applyFont="1" applyFill="1" applyBorder="1" applyAlignment="1">
      <alignment horizontal="center"/>
    </xf>
    <xf numFmtId="14" fontId="11" fillId="19" borderId="1" xfId="0" applyNumberFormat="1" applyFont="1" applyFill="1" applyBorder="1" applyAlignment="1">
      <alignment horizontal="center" vertical="center"/>
    </xf>
    <xf numFmtId="14" fontId="11" fillId="19" borderId="7" xfId="0" applyNumberFormat="1" applyFont="1" applyFill="1" applyBorder="1" applyAlignment="1">
      <alignment horizontal="center" vertical="center"/>
    </xf>
    <xf numFmtId="0" fontId="11" fillId="19" borderId="2" xfId="0" applyFont="1" applyFill="1" applyBorder="1" applyAlignment="1">
      <alignment horizontal="center" vertical="center" wrapText="1"/>
    </xf>
    <xf numFmtId="0" fontId="11" fillId="19" borderId="3" xfId="0" applyFont="1" applyFill="1" applyBorder="1" applyAlignment="1">
      <alignment horizontal="center" vertical="center" wrapText="1"/>
    </xf>
    <xf numFmtId="0" fontId="11" fillId="19" borderId="8" xfId="0" applyFont="1" applyFill="1" applyBorder="1" applyAlignment="1">
      <alignment horizontal="center" vertical="center" wrapText="1"/>
    </xf>
    <xf numFmtId="0" fontId="11" fillId="19" borderId="9" xfId="0" applyFont="1" applyFill="1" applyBorder="1" applyAlignment="1">
      <alignment horizontal="center" vertical="center" wrapText="1"/>
    </xf>
    <xf numFmtId="0" fontId="12" fillId="18" borderId="12" xfId="0" applyFont="1" applyFill="1" applyBorder="1" applyAlignment="1">
      <alignment horizontal="center" vertical="center"/>
    </xf>
    <xf numFmtId="0" fontId="12" fillId="18" borderId="21" xfId="0" applyFont="1" applyFill="1" applyBorder="1" applyAlignment="1">
      <alignment horizontal="center" vertical="center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14" fontId="12" fillId="19" borderId="4" xfId="0" applyNumberFormat="1" applyFont="1" applyFill="1" applyBorder="1" applyAlignment="1">
      <alignment horizontal="center" vertical="center"/>
    </xf>
    <xf numFmtId="14" fontId="12" fillId="19" borderId="5" xfId="0" applyNumberFormat="1" applyFont="1" applyFill="1" applyBorder="1" applyAlignment="1">
      <alignment horizontal="center" vertical="center"/>
    </xf>
    <xf numFmtId="14" fontId="12" fillId="19" borderId="6" xfId="0" applyNumberFormat="1" applyFont="1" applyFill="1" applyBorder="1" applyAlignment="1">
      <alignment horizontal="center" vertical="center"/>
    </xf>
    <xf numFmtId="0" fontId="13" fillId="13" borderId="34" xfId="0" applyFont="1" applyFill="1" applyBorder="1" applyAlignment="1">
      <alignment horizontal="center" vertical="center"/>
    </xf>
    <xf numFmtId="0" fontId="0" fillId="0" borderId="93" xfId="0" applyBorder="1"/>
    <xf numFmtId="0" fontId="13" fillId="13" borderId="36" xfId="0" applyFont="1" applyFill="1" applyBorder="1" applyAlignment="1">
      <alignment horizontal="center" vertical="center"/>
    </xf>
    <xf numFmtId="0" fontId="13" fillId="13" borderId="96" xfId="0" applyFont="1" applyFill="1" applyBorder="1" applyAlignment="1">
      <alignment horizontal="left" vertical="center" indent="1"/>
    </xf>
    <xf numFmtId="0" fontId="13" fillId="13" borderId="32" xfId="0" applyFont="1" applyFill="1" applyBorder="1" applyAlignment="1">
      <alignment horizontal="left" vertical="center" indent="1"/>
    </xf>
    <xf numFmtId="0" fontId="15" fillId="0" borderId="99" xfId="0" applyFont="1" applyFill="1" applyBorder="1" applyAlignment="1">
      <alignment horizontal="center" vertical="center"/>
    </xf>
    <xf numFmtId="0" fontId="15" fillId="0" borderId="98" xfId="0" applyFont="1" applyFill="1" applyBorder="1" applyAlignment="1">
      <alignment horizontal="center" vertical="center"/>
    </xf>
    <xf numFmtId="0" fontId="15" fillId="0" borderId="97" xfId="0" applyFont="1" applyFill="1" applyBorder="1" applyAlignment="1">
      <alignment horizontal="center" vertical="center"/>
    </xf>
    <xf numFmtId="0" fontId="15" fillId="26" borderId="94" xfId="0" applyFont="1" applyFill="1" applyBorder="1" applyAlignment="1">
      <alignment horizontal="center"/>
    </xf>
    <xf numFmtId="0" fontId="15" fillId="27" borderId="94" xfId="0" applyFont="1" applyFill="1" applyBorder="1" applyAlignment="1">
      <alignment horizontal="center"/>
    </xf>
    <xf numFmtId="0" fontId="23" fillId="13" borderId="34" xfId="0" applyFont="1" applyFill="1" applyBorder="1" applyAlignment="1">
      <alignment horizontal="center" vertical="center" wrapText="1"/>
    </xf>
    <xf numFmtId="0" fontId="23" fillId="13" borderId="36" xfId="0" applyFont="1" applyFill="1" applyBorder="1" applyAlignment="1">
      <alignment horizontal="center" vertical="center" wrapText="1"/>
    </xf>
    <xf numFmtId="0" fontId="23" fillId="13" borderId="96" xfId="0" applyFont="1" applyFill="1" applyBorder="1" applyAlignment="1">
      <alignment horizontal="center" vertical="center" wrapText="1"/>
    </xf>
    <xf numFmtId="0" fontId="23" fillId="13" borderId="32" xfId="0" applyFont="1" applyFill="1" applyBorder="1" applyAlignment="1">
      <alignment horizontal="center" vertical="center" wrapText="1"/>
    </xf>
    <xf numFmtId="0" fontId="23" fillId="13" borderId="35" xfId="0" applyFont="1" applyFill="1" applyBorder="1" applyAlignment="1">
      <alignment horizontal="center" vertical="center" wrapText="1"/>
    </xf>
    <xf numFmtId="0" fontId="23" fillId="13" borderId="38" xfId="0" applyFont="1" applyFill="1" applyBorder="1" applyAlignment="1">
      <alignment horizontal="center" vertical="center" wrapText="1"/>
    </xf>
    <xf numFmtId="0" fontId="15" fillId="12" borderId="94" xfId="0" applyFont="1" applyFill="1" applyBorder="1" applyAlignment="1">
      <alignment horizontal="center" vertical="center"/>
    </xf>
    <xf numFmtId="0" fontId="15" fillId="12" borderId="93" xfId="0" applyFont="1" applyFill="1" applyBorder="1" applyAlignment="1">
      <alignment horizontal="center" vertical="center"/>
    </xf>
    <xf numFmtId="0" fontId="34" fillId="13" borderId="34" xfId="0" applyFont="1" applyFill="1" applyBorder="1" applyAlignment="1">
      <alignment horizontal="center" vertical="center" wrapText="1"/>
    </xf>
    <xf numFmtId="0" fontId="34" fillId="13" borderId="36" xfId="0" applyFont="1" applyFill="1" applyBorder="1" applyAlignment="1">
      <alignment horizontal="center" vertical="center" wrapText="1"/>
    </xf>
    <xf numFmtId="0" fontId="34" fillId="13" borderId="96" xfId="0" applyFont="1" applyFill="1" applyBorder="1" applyAlignment="1">
      <alignment horizontal="center" vertical="center" wrapText="1"/>
    </xf>
    <xf numFmtId="0" fontId="34" fillId="13" borderId="32" xfId="0" applyFont="1" applyFill="1" applyBorder="1" applyAlignment="1">
      <alignment horizontal="center" vertical="center" wrapText="1"/>
    </xf>
    <xf numFmtId="0" fontId="34" fillId="13" borderId="35" xfId="0" applyFont="1" applyFill="1" applyBorder="1" applyAlignment="1">
      <alignment horizontal="center" vertical="center" wrapText="1"/>
    </xf>
    <xf numFmtId="0" fontId="34" fillId="13" borderId="38" xfId="0" applyFont="1" applyFill="1" applyBorder="1" applyAlignment="1">
      <alignment horizontal="center" vertical="center" wrapText="1"/>
    </xf>
    <xf numFmtId="14" fontId="25" fillId="19" borderId="1" xfId="0" applyNumberFormat="1" applyFont="1" applyFill="1" applyBorder="1" applyAlignment="1">
      <alignment horizontal="center" vertical="center"/>
    </xf>
    <xf numFmtId="14" fontId="25" fillId="19" borderId="2" xfId="0" applyNumberFormat="1" applyFont="1" applyFill="1" applyBorder="1" applyAlignment="1">
      <alignment horizontal="center" vertical="center"/>
    </xf>
    <xf numFmtId="14" fontId="25" fillId="19" borderId="7" xfId="0" applyNumberFormat="1" applyFont="1" applyFill="1" applyBorder="1" applyAlignment="1">
      <alignment horizontal="center" vertical="center"/>
    </xf>
    <xf numFmtId="14" fontId="25" fillId="19" borderId="8" xfId="0" applyNumberFormat="1" applyFont="1" applyFill="1" applyBorder="1" applyAlignment="1">
      <alignment horizontal="center" vertical="center"/>
    </xf>
    <xf numFmtId="0" fontId="12" fillId="18" borderId="13" xfId="0" applyFont="1" applyFill="1" applyBorder="1" applyAlignment="1">
      <alignment horizontal="center" vertical="center"/>
    </xf>
    <xf numFmtId="0" fontId="12" fillId="18" borderId="14" xfId="0" applyFont="1" applyFill="1" applyBorder="1" applyAlignment="1">
      <alignment horizontal="center" vertical="center"/>
    </xf>
    <xf numFmtId="0" fontId="12" fillId="18" borderId="127" xfId="0" applyFont="1" applyFill="1" applyBorder="1" applyAlignment="1">
      <alignment horizontal="center" vertical="center"/>
    </xf>
    <xf numFmtId="0" fontId="12" fillId="18" borderId="128" xfId="0" applyFont="1" applyFill="1" applyBorder="1" applyAlignment="1">
      <alignment horizontal="center" vertical="center"/>
    </xf>
    <xf numFmtId="0" fontId="12" fillId="18" borderId="129" xfId="0" applyFont="1" applyFill="1" applyBorder="1" applyAlignment="1">
      <alignment horizontal="center" vertical="center"/>
    </xf>
    <xf numFmtId="14" fontId="11" fillId="7" borderId="1" xfId="0" applyNumberFormat="1" applyFont="1" applyFill="1" applyBorder="1" applyAlignment="1">
      <alignment horizontal="center" vertical="center"/>
    </xf>
    <xf numFmtId="14" fontId="11" fillId="7" borderId="2" xfId="0" applyNumberFormat="1" applyFont="1" applyFill="1" applyBorder="1" applyAlignment="1">
      <alignment horizontal="center" vertical="center"/>
    </xf>
    <xf numFmtId="14" fontId="11" fillId="7" borderId="7" xfId="0" applyNumberFormat="1" applyFont="1" applyFill="1" applyBorder="1" applyAlignment="1">
      <alignment horizontal="center" vertical="center"/>
    </xf>
    <xf numFmtId="14" fontId="11" fillId="7" borderId="8" xfId="0" applyNumberFormat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0" fontId="0" fillId="8" borderId="2" xfId="0" applyFill="1" applyBorder="1"/>
    <xf numFmtId="0" fontId="0" fillId="8" borderId="3" xfId="0" applyFill="1" applyBorder="1"/>
    <xf numFmtId="0" fontId="0" fillId="8" borderId="8" xfId="0" applyFill="1" applyBorder="1"/>
    <xf numFmtId="0" fontId="0" fillId="8" borderId="9" xfId="0" applyFill="1" applyBorder="1"/>
    <xf numFmtId="14" fontId="12" fillId="7" borderId="4" xfId="0" applyNumberFormat="1" applyFont="1" applyFill="1" applyBorder="1" applyAlignment="1">
      <alignment horizontal="center" vertical="center"/>
    </xf>
    <xf numFmtId="14" fontId="12" fillId="7" borderId="5" xfId="0" applyNumberFormat="1" applyFont="1" applyFill="1" applyBorder="1" applyAlignment="1">
      <alignment horizontal="center" vertical="center"/>
    </xf>
    <xf numFmtId="14" fontId="12" fillId="7" borderId="6" xfId="0" applyNumberFormat="1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3" fontId="29" fillId="13" borderId="106" xfId="2" applyNumberFormat="1" applyFont="1" applyFill="1" applyBorder="1" applyAlignment="1">
      <alignment horizontal="center" vertical="center" wrapText="1"/>
    </xf>
    <xf numFmtId="3" fontId="29" fillId="13" borderId="108" xfId="2" applyNumberFormat="1" applyFont="1" applyFill="1" applyBorder="1" applyAlignment="1">
      <alignment horizontal="center" vertical="center" wrapText="1"/>
    </xf>
    <xf numFmtId="0" fontId="29" fillId="0" borderId="107" xfId="2" applyFont="1" applyBorder="1" applyAlignment="1">
      <alignment horizontal="center" vertical="center"/>
    </xf>
    <xf numFmtId="1" fontId="29" fillId="13" borderId="106" xfId="2" applyNumberFormat="1" applyFont="1" applyFill="1" applyBorder="1" applyAlignment="1">
      <alignment horizontal="center" vertical="center" wrapText="1"/>
    </xf>
    <xf numFmtId="1" fontId="29" fillId="13" borderId="108" xfId="2" applyNumberFormat="1" applyFont="1" applyFill="1" applyBorder="1" applyAlignment="1">
      <alignment horizontal="center" vertical="center" wrapText="1"/>
    </xf>
    <xf numFmtId="1" fontId="24" fillId="0" borderId="92" xfId="0" applyNumberFormat="1" applyFont="1" applyBorder="1" applyAlignment="1">
      <alignment horizontal="center"/>
    </xf>
    <xf numFmtId="0" fontId="24" fillId="0" borderId="88" xfId="0" applyFont="1" applyBorder="1"/>
    <xf numFmtId="0" fontId="24" fillId="0" borderId="91" xfId="0" applyFont="1" applyBorder="1"/>
    <xf numFmtId="1" fontId="24" fillId="0" borderId="82" xfId="0" applyNumberFormat="1" applyFont="1" applyBorder="1" applyAlignment="1">
      <alignment horizontal="center"/>
    </xf>
    <xf numFmtId="0" fontId="24" fillId="0" borderId="81" xfId="0" applyFont="1" applyBorder="1"/>
    <xf numFmtId="0" fontId="24" fillId="0" borderId="85" xfId="0" applyFont="1" applyBorder="1"/>
    <xf numFmtId="1" fontId="0" fillId="0" borderId="51" xfId="0" applyNumberFormat="1" applyBorder="1" applyAlignment="1">
      <alignment horizontal="center"/>
    </xf>
    <xf numFmtId="0" fontId="0" fillId="0" borderId="108" xfId="0" applyBorder="1"/>
    <xf numFmtId="0" fontId="0" fillId="0" borderId="117" xfId="0" applyBorder="1"/>
    <xf numFmtId="0" fontId="0" fillId="0" borderId="137" xfId="0" applyBorder="1" applyAlignment="1">
      <alignment horizontal="center"/>
    </xf>
    <xf numFmtId="1" fontId="24" fillId="0" borderId="137" xfId="0" applyNumberFormat="1" applyFont="1" applyBorder="1" applyAlignment="1">
      <alignment horizontal="center"/>
    </xf>
    <xf numFmtId="0" fontId="24" fillId="0" borderId="138" xfId="0" applyFont="1" applyBorder="1"/>
    <xf numFmtId="0" fontId="24" fillId="0" borderId="139" xfId="0" applyFont="1" applyBorder="1"/>
    <xf numFmtId="0" fontId="29" fillId="13" borderId="133" xfId="2" applyFont="1" applyFill="1" applyBorder="1" applyProtection="1">
      <protection locked="0"/>
    </xf>
    <xf numFmtId="0" fontId="30" fillId="13" borderId="134" xfId="2" applyFont="1" applyFill="1" applyBorder="1" applyProtection="1">
      <protection locked="0"/>
    </xf>
    <xf numFmtId="0" fontId="30" fillId="13" borderId="135" xfId="2" applyFont="1" applyFill="1" applyBorder="1" applyProtection="1">
      <protection locked="0"/>
    </xf>
    <xf numFmtId="0" fontId="29" fillId="13" borderId="134" xfId="2" applyFont="1" applyFill="1" applyBorder="1" applyProtection="1">
      <protection locked="0"/>
    </xf>
    <xf numFmtId="0" fontId="16" fillId="0" borderId="0" xfId="2" applyFill="1" applyBorder="1" applyAlignment="1">
      <alignment horizontal="center"/>
    </xf>
    <xf numFmtId="14" fontId="11" fillId="19" borderId="1" xfId="13" applyNumberFormat="1" applyFont="1" applyFill="1" applyBorder="1" applyAlignment="1">
      <alignment horizontal="center" vertical="center"/>
    </xf>
    <xf numFmtId="14" fontId="27" fillId="19" borderId="2" xfId="13" applyNumberFormat="1" applyFont="1" applyFill="1" applyBorder="1" applyAlignment="1">
      <alignment horizontal="center" vertical="center"/>
    </xf>
    <xf numFmtId="14" fontId="27" fillId="19" borderId="3" xfId="13" applyNumberFormat="1" applyFont="1" applyFill="1" applyBorder="1" applyAlignment="1">
      <alignment horizontal="center" vertical="center"/>
    </xf>
    <xf numFmtId="14" fontId="12" fillId="19" borderId="4" xfId="13" applyNumberFormat="1" applyFont="1" applyFill="1" applyBorder="1" applyAlignment="1">
      <alignment horizontal="center" vertical="center"/>
    </xf>
    <xf numFmtId="14" fontId="12" fillId="19" borderId="5" xfId="13" applyNumberFormat="1" applyFont="1" applyFill="1" applyBorder="1" applyAlignment="1">
      <alignment horizontal="center" vertical="center"/>
    </xf>
    <xf numFmtId="14" fontId="12" fillId="19" borderId="6" xfId="13" applyNumberFormat="1" applyFont="1" applyFill="1" applyBorder="1" applyAlignment="1">
      <alignment horizontal="center" vertical="center"/>
    </xf>
    <xf numFmtId="14" fontId="11" fillId="19" borderId="7" xfId="13" applyNumberFormat="1" applyFont="1" applyFill="1" applyBorder="1" applyAlignment="1">
      <alignment horizontal="center" vertical="center"/>
    </xf>
    <xf numFmtId="14" fontId="27" fillId="19" borderId="8" xfId="13" applyNumberFormat="1" applyFont="1" applyFill="1" applyBorder="1" applyAlignment="1">
      <alignment horizontal="center" vertical="center"/>
    </xf>
    <xf numFmtId="14" fontId="27" fillId="19" borderId="9" xfId="13" applyNumberFormat="1" applyFont="1" applyFill="1" applyBorder="1" applyAlignment="1">
      <alignment horizontal="center" vertical="center"/>
    </xf>
    <xf numFmtId="14" fontId="12" fillId="19" borderId="10" xfId="13" applyNumberFormat="1" applyFont="1" applyFill="1" applyBorder="1" applyAlignment="1">
      <alignment vertical="center"/>
    </xf>
    <xf numFmtId="14" fontId="11" fillId="19" borderId="0" xfId="13" applyNumberFormat="1" applyFont="1" applyFill="1" applyBorder="1" applyAlignment="1">
      <alignment vertical="center"/>
    </xf>
    <xf numFmtId="14" fontId="12" fillId="2" borderId="0" xfId="13" applyNumberFormat="1" applyFont="1" applyFill="1" applyBorder="1" applyAlignment="1">
      <alignment vertical="center"/>
    </xf>
    <xf numFmtId="14" fontId="12" fillId="2" borderId="11" xfId="13" applyNumberFormat="1" applyFont="1" applyFill="1" applyBorder="1" applyAlignment="1">
      <alignment vertical="center"/>
    </xf>
    <xf numFmtId="0" fontId="12" fillId="18" borderId="127" xfId="13" applyFont="1" applyFill="1" applyBorder="1" applyAlignment="1">
      <alignment horizontal="center" vertical="center"/>
    </xf>
    <xf numFmtId="0" fontId="12" fillId="18" borderId="128" xfId="13" applyFont="1" applyFill="1" applyBorder="1" applyAlignment="1">
      <alignment horizontal="center" vertical="center"/>
    </xf>
    <xf numFmtId="0" fontId="12" fillId="18" borderId="129" xfId="13" applyFont="1" applyFill="1" applyBorder="1" applyAlignment="1">
      <alignment horizontal="center" vertical="center"/>
    </xf>
    <xf numFmtId="0" fontId="14" fillId="18" borderId="130" xfId="13" applyFont="1" applyFill="1" applyBorder="1" applyAlignment="1">
      <alignment horizontal="center" vertical="center"/>
    </xf>
    <xf numFmtId="0" fontId="14" fillId="18" borderId="131" xfId="13" applyFont="1" applyFill="1" applyBorder="1" applyAlignment="1">
      <alignment horizontal="center" vertical="center"/>
    </xf>
    <xf numFmtId="0" fontId="15" fillId="17" borderId="17" xfId="13" applyFont="1" applyFill="1" applyBorder="1" applyAlignment="1">
      <alignment horizontal="left" indent="1"/>
    </xf>
    <xf numFmtId="0" fontId="15" fillId="17" borderId="18" xfId="13" applyFont="1" applyFill="1" applyBorder="1" applyAlignment="1">
      <alignment horizontal="center"/>
    </xf>
    <xf numFmtId="0" fontId="36" fillId="3" borderId="18" xfId="13" applyNumberFormat="1" applyFont="1" applyFill="1" applyBorder="1" applyAlignment="1">
      <alignment horizontal="center"/>
    </xf>
    <xf numFmtId="0" fontId="15" fillId="4" borderId="19" xfId="13" applyNumberFormat="1" applyFont="1" applyFill="1" applyBorder="1" applyAlignment="1">
      <alignment horizontal="center"/>
    </xf>
    <xf numFmtId="14" fontId="12" fillId="19" borderId="20" xfId="13" applyNumberFormat="1" applyFont="1" applyFill="1" applyBorder="1" applyAlignment="1">
      <alignment vertical="center"/>
    </xf>
    <xf numFmtId="14" fontId="11" fillId="19" borderId="21" xfId="13" applyNumberFormat="1" applyFont="1" applyFill="1" applyBorder="1" applyAlignment="1">
      <alignment vertical="center"/>
    </xf>
    <xf numFmtId="14" fontId="12" fillId="2" borderId="21" xfId="13" applyNumberFormat="1" applyFont="1" applyFill="1" applyBorder="1" applyAlignment="1">
      <alignment vertical="center"/>
    </xf>
    <xf numFmtId="14" fontId="12" fillId="2" borderId="22" xfId="13" applyNumberFormat="1" applyFont="1" applyFill="1" applyBorder="1" applyAlignment="1">
      <alignment vertical="center"/>
    </xf>
  </cellXfs>
  <cellStyles count="14">
    <cellStyle name="Normal" xfId="0" builtinId="0"/>
    <cellStyle name="Normal 10" xfId="11"/>
    <cellStyle name="Normal 11" xfId="12"/>
    <cellStyle name="Normal 12" xfId="13"/>
    <cellStyle name="Normal 2" xfId="1"/>
    <cellStyle name="Normal 2 2" xfId="2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112"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zoomScaleNormal="100" workbookViewId="0">
      <selection activeCell="C27" sqref="C27"/>
    </sheetView>
  </sheetViews>
  <sheetFormatPr defaultRowHeight="12.75" x14ac:dyDescent="0.2"/>
  <cols>
    <col min="1" max="1" width="5.140625" customWidth="1"/>
    <col min="2" max="2" width="16.42578125" customWidth="1"/>
    <col min="3" max="3" width="21.7109375" customWidth="1"/>
    <col min="4" max="4" width="15.28515625" customWidth="1"/>
    <col min="5" max="5" width="6" customWidth="1"/>
    <col min="6" max="25" width="5.7109375" customWidth="1"/>
    <col min="26" max="26" width="3.28515625" customWidth="1"/>
    <col min="27" max="32" width="5.7109375" customWidth="1"/>
  </cols>
  <sheetData>
    <row r="1" spans="1:32" ht="12.75" customHeight="1" x14ac:dyDescent="0.2">
      <c r="A1" s="1"/>
      <c r="B1" s="314">
        <v>42911</v>
      </c>
      <c r="C1" s="316" t="s">
        <v>232</v>
      </c>
      <c r="D1" s="316"/>
      <c r="E1" s="316"/>
      <c r="F1" s="317"/>
      <c r="G1" s="111"/>
      <c r="I1" s="324" t="s">
        <v>0</v>
      </c>
      <c r="J1" s="325"/>
      <c r="K1" s="325"/>
      <c r="L1" s="325"/>
      <c r="M1" s="326"/>
      <c r="AA1" s="106"/>
      <c r="AB1" s="106"/>
      <c r="AC1" s="106"/>
      <c r="AD1" s="106"/>
      <c r="AE1" s="106"/>
      <c r="AF1" s="106"/>
    </row>
    <row r="2" spans="1:32" ht="12.75" customHeight="1" x14ac:dyDescent="0.2">
      <c r="A2" s="1"/>
      <c r="B2" s="315"/>
      <c r="C2" s="318"/>
      <c r="D2" s="318"/>
      <c r="E2" s="318"/>
      <c r="F2" s="319"/>
      <c r="G2" s="111"/>
      <c r="I2" s="157" t="s">
        <v>193</v>
      </c>
      <c r="J2" s="3"/>
      <c r="K2" s="3" t="s">
        <v>233</v>
      </c>
      <c r="L2" s="3"/>
      <c r="M2" s="4"/>
      <c r="AA2" s="106"/>
      <c r="AB2" s="106"/>
      <c r="AC2" s="106"/>
      <c r="AD2" s="106"/>
      <c r="AE2" s="106"/>
      <c r="AF2" s="106"/>
    </row>
    <row r="3" spans="1:32" ht="13.5" thickBot="1" x14ac:dyDescent="0.25">
      <c r="A3" s="1"/>
      <c r="B3" s="320" t="s">
        <v>41</v>
      </c>
      <c r="C3" s="321"/>
      <c r="D3" s="321"/>
      <c r="E3" s="110" t="s">
        <v>2</v>
      </c>
      <c r="F3" s="109" t="s">
        <v>3</v>
      </c>
      <c r="G3" s="108"/>
      <c r="I3" s="157" t="s">
        <v>192</v>
      </c>
      <c r="J3" s="3"/>
      <c r="K3" s="3" t="s">
        <v>105</v>
      </c>
      <c r="L3" s="3"/>
      <c r="M3" s="4"/>
      <c r="AA3" s="106"/>
      <c r="AB3" s="106"/>
      <c r="AC3" s="106"/>
      <c r="AD3" s="106"/>
      <c r="AE3" s="106"/>
      <c r="AF3" s="106"/>
    </row>
    <row r="4" spans="1:32" ht="13.5" thickBot="1" x14ac:dyDescent="0.25">
      <c r="A4" s="1"/>
      <c r="B4" s="322" t="s">
        <v>4</v>
      </c>
      <c r="C4" s="323"/>
      <c r="D4" s="323"/>
      <c r="E4" s="242" t="s">
        <v>67</v>
      </c>
      <c r="F4" s="5">
        <v>125</v>
      </c>
      <c r="I4" s="158" t="s">
        <v>106</v>
      </c>
      <c r="J4" s="6"/>
      <c r="K4" s="6" t="s">
        <v>234</v>
      </c>
      <c r="L4" s="6"/>
      <c r="M4" s="7"/>
      <c r="AA4" s="106"/>
      <c r="AB4" s="106"/>
      <c r="AC4" s="106"/>
      <c r="AD4" s="106"/>
      <c r="AE4" s="106"/>
      <c r="AF4" s="106"/>
    </row>
    <row r="5" spans="1:32" ht="13.5" customHeight="1" x14ac:dyDescent="0.2">
      <c r="A5" s="1"/>
      <c r="B5" s="8"/>
      <c r="AA5" s="332" t="s">
        <v>40</v>
      </c>
      <c r="AB5" s="333"/>
      <c r="AC5" s="333"/>
      <c r="AD5" s="333"/>
      <c r="AE5" s="333"/>
      <c r="AF5" s="334"/>
    </row>
    <row r="6" spans="1:32" ht="13.5" customHeight="1" thickBot="1" x14ac:dyDescent="0.25">
      <c r="A6" s="1"/>
      <c r="AA6" s="107"/>
      <c r="AB6" s="107"/>
      <c r="AC6" s="107"/>
      <c r="AD6" s="2"/>
      <c r="AE6" s="2"/>
      <c r="AF6" s="106"/>
    </row>
    <row r="7" spans="1:32" ht="13.5" customHeight="1" thickBot="1" x14ac:dyDescent="0.25">
      <c r="A7" s="327" t="s">
        <v>39</v>
      </c>
      <c r="B7" s="327" t="s">
        <v>6</v>
      </c>
      <c r="C7" s="330" t="s">
        <v>7</v>
      </c>
      <c r="D7" s="309" t="s">
        <v>8</v>
      </c>
      <c r="E7" s="310" t="s">
        <v>18</v>
      </c>
      <c r="F7" s="311" t="s">
        <v>38</v>
      </c>
      <c r="G7" s="311"/>
      <c r="H7" s="311"/>
      <c r="I7" s="311"/>
      <c r="J7" s="312" t="s">
        <v>37</v>
      </c>
      <c r="K7" s="312"/>
      <c r="L7" s="312"/>
      <c r="M7" s="312"/>
      <c r="N7" s="313" t="s">
        <v>36</v>
      </c>
      <c r="O7" s="313"/>
      <c r="P7" s="313"/>
      <c r="Q7" s="313"/>
      <c r="R7" s="335" t="s">
        <v>235</v>
      </c>
      <c r="S7" s="335"/>
      <c r="T7" s="335"/>
      <c r="U7" s="335"/>
      <c r="V7" s="336" t="s">
        <v>236</v>
      </c>
      <c r="W7" s="336"/>
      <c r="X7" s="336"/>
      <c r="Y7" s="336"/>
      <c r="Z7" s="269"/>
      <c r="AA7" s="337" t="s">
        <v>35</v>
      </c>
      <c r="AB7" s="339" t="s">
        <v>34</v>
      </c>
      <c r="AC7" s="339" t="s">
        <v>33</v>
      </c>
      <c r="AD7" s="339" t="s">
        <v>32</v>
      </c>
      <c r="AE7" s="341" t="s">
        <v>31</v>
      </c>
      <c r="AF7" s="343" t="s">
        <v>27</v>
      </c>
    </row>
    <row r="8" spans="1:32" ht="13.5" customHeight="1" thickBot="1" x14ac:dyDescent="0.25">
      <c r="A8" s="328"/>
      <c r="B8" s="329"/>
      <c r="C8" s="331"/>
      <c r="D8" s="309"/>
      <c r="E8" s="310"/>
      <c r="F8" s="105" t="s">
        <v>30</v>
      </c>
      <c r="G8" s="104" t="s">
        <v>29</v>
      </c>
      <c r="H8" s="103" t="s">
        <v>28</v>
      </c>
      <c r="I8" s="102" t="s">
        <v>27</v>
      </c>
      <c r="J8" s="105" t="s">
        <v>30</v>
      </c>
      <c r="K8" s="104" t="s">
        <v>29</v>
      </c>
      <c r="L8" s="103" t="s">
        <v>28</v>
      </c>
      <c r="M8" s="102" t="s">
        <v>27</v>
      </c>
      <c r="N8" s="105" t="s">
        <v>30</v>
      </c>
      <c r="O8" s="104" t="s">
        <v>29</v>
      </c>
      <c r="P8" s="103" t="s">
        <v>28</v>
      </c>
      <c r="Q8" s="102" t="s">
        <v>27</v>
      </c>
      <c r="R8" s="105" t="s">
        <v>30</v>
      </c>
      <c r="S8" s="104" t="s">
        <v>29</v>
      </c>
      <c r="T8" s="103" t="s">
        <v>28</v>
      </c>
      <c r="U8" s="102" t="s">
        <v>27</v>
      </c>
      <c r="V8" s="105" t="s">
        <v>30</v>
      </c>
      <c r="W8" s="104" t="s">
        <v>29</v>
      </c>
      <c r="X8" s="103" t="s">
        <v>28</v>
      </c>
      <c r="Y8" s="102" t="s">
        <v>27</v>
      </c>
      <c r="Z8" s="269"/>
      <c r="AA8" s="338"/>
      <c r="AB8" s="340"/>
      <c r="AC8" s="340"/>
      <c r="AD8" s="340"/>
      <c r="AE8" s="342"/>
      <c r="AF8" s="344"/>
    </row>
    <row r="9" spans="1:32" x14ac:dyDescent="0.2">
      <c r="A9" s="101">
        <v>1</v>
      </c>
      <c r="B9" s="209">
        <v>2901510003513</v>
      </c>
      <c r="C9" s="100" t="s">
        <v>101</v>
      </c>
      <c r="D9" s="99" t="s">
        <v>88</v>
      </c>
      <c r="E9" s="98">
        <v>0.5</v>
      </c>
      <c r="F9" s="97">
        <v>31</v>
      </c>
      <c r="G9" s="96">
        <v>29</v>
      </c>
      <c r="H9" s="95">
        <v>59.5</v>
      </c>
      <c r="I9" s="94">
        <v>1</v>
      </c>
      <c r="J9" s="97">
        <v>30</v>
      </c>
      <c r="K9" s="96">
        <v>28</v>
      </c>
      <c r="L9" s="95">
        <v>57.5</v>
      </c>
      <c r="M9" s="94">
        <v>1</v>
      </c>
      <c r="N9" s="97">
        <v>32</v>
      </c>
      <c r="O9" s="96">
        <v>29</v>
      </c>
      <c r="P9" s="95">
        <v>60.5</v>
      </c>
      <c r="Q9" s="94">
        <v>1</v>
      </c>
      <c r="R9" s="97">
        <v>32</v>
      </c>
      <c r="S9" s="96">
        <v>29</v>
      </c>
      <c r="T9" s="95">
        <v>60.5</v>
      </c>
      <c r="U9" s="94">
        <v>1</v>
      </c>
      <c r="V9" s="97">
        <v>31</v>
      </c>
      <c r="W9" s="96">
        <v>31</v>
      </c>
      <c r="X9" s="95">
        <v>61.5</v>
      </c>
      <c r="Y9" s="94">
        <v>1</v>
      </c>
      <c r="Z9" s="270"/>
      <c r="AA9" s="86">
        <v>7</v>
      </c>
      <c r="AB9" s="85" t="s">
        <v>26</v>
      </c>
      <c r="AC9" s="85" t="s">
        <v>26</v>
      </c>
      <c r="AD9" s="85" t="s">
        <v>26</v>
      </c>
      <c r="AE9" s="84" t="s">
        <v>26</v>
      </c>
      <c r="AF9" s="94">
        <v>1</v>
      </c>
    </row>
    <row r="10" spans="1:32" x14ac:dyDescent="0.2">
      <c r="A10" s="93">
        <v>2</v>
      </c>
      <c r="B10" s="210">
        <v>2091510004643</v>
      </c>
      <c r="C10" s="92" t="s">
        <v>91</v>
      </c>
      <c r="D10" s="91" t="s">
        <v>46</v>
      </c>
      <c r="E10" s="90">
        <v>2</v>
      </c>
      <c r="F10" s="89">
        <v>30</v>
      </c>
      <c r="G10" s="88">
        <v>29</v>
      </c>
      <c r="H10" s="87">
        <v>57</v>
      </c>
      <c r="I10" s="83">
        <v>2</v>
      </c>
      <c r="J10" s="89">
        <v>29</v>
      </c>
      <c r="K10" s="88">
        <v>30</v>
      </c>
      <c r="L10" s="87">
        <v>57</v>
      </c>
      <c r="M10" s="83">
        <v>2</v>
      </c>
      <c r="N10" s="89">
        <v>29</v>
      </c>
      <c r="O10" s="88">
        <v>29</v>
      </c>
      <c r="P10" s="87">
        <v>56</v>
      </c>
      <c r="Q10" s="83">
        <v>2</v>
      </c>
      <c r="R10" s="89">
        <v>29</v>
      </c>
      <c r="S10" s="88">
        <v>30</v>
      </c>
      <c r="T10" s="87">
        <v>57</v>
      </c>
      <c r="U10" s="83">
        <v>2</v>
      </c>
      <c r="V10" s="89">
        <v>23</v>
      </c>
      <c r="W10" s="88">
        <v>22</v>
      </c>
      <c r="X10" s="87">
        <v>43</v>
      </c>
      <c r="Y10" s="83">
        <v>4</v>
      </c>
      <c r="Z10" s="270"/>
      <c r="AA10" s="86">
        <v>6</v>
      </c>
      <c r="AB10" s="85" t="s">
        <v>26</v>
      </c>
      <c r="AC10" s="85" t="s">
        <v>26</v>
      </c>
      <c r="AD10" s="85" t="s">
        <v>26</v>
      </c>
      <c r="AE10" s="84" t="s">
        <v>26</v>
      </c>
      <c r="AF10" s="83">
        <v>2</v>
      </c>
    </row>
    <row r="11" spans="1:32" x14ac:dyDescent="0.2">
      <c r="A11" s="93">
        <v>3</v>
      </c>
      <c r="B11" s="210" t="s">
        <v>103</v>
      </c>
      <c r="C11" s="92" t="s">
        <v>104</v>
      </c>
      <c r="D11" s="91" t="s">
        <v>88</v>
      </c>
      <c r="E11" s="90">
        <v>2.5</v>
      </c>
      <c r="F11" s="89">
        <v>28</v>
      </c>
      <c r="G11" s="88">
        <v>27</v>
      </c>
      <c r="H11" s="87">
        <v>52.5</v>
      </c>
      <c r="I11" s="83">
        <v>3</v>
      </c>
      <c r="J11" s="89">
        <v>27</v>
      </c>
      <c r="K11" s="88">
        <v>28</v>
      </c>
      <c r="L11" s="87">
        <v>52.5</v>
      </c>
      <c r="M11" s="83">
        <v>3</v>
      </c>
      <c r="N11" s="89">
        <v>26</v>
      </c>
      <c r="O11" s="88">
        <v>26</v>
      </c>
      <c r="P11" s="87">
        <v>49.5</v>
      </c>
      <c r="Q11" s="83">
        <v>3</v>
      </c>
      <c r="R11" s="89">
        <v>27</v>
      </c>
      <c r="S11" s="88">
        <v>24</v>
      </c>
      <c r="T11" s="87">
        <v>48.5</v>
      </c>
      <c r="U11" s="83">
        <v>4</v>
      </c>
      <c r="V11" s="89">
        <v>25</v>
      </c>
      <c r="W11" s="88">
        <v>23</v>
      </c>
      <c r="X11" s="87">
        <v>45.5</v>
      </c>
      <c r="Y11" s="83">
        <v>2</v>
      </c>
      <c r="Z11" s="270"/>
      <c r="AA11" s="86">
        <v>5</v>
      </c>
      <c r="AB11" s="85" t="s">
        <v>26</v>
      </c>
      <c r="AC11" s="85" t="s">
        <v>26</v>
      </c>
      <c r="AD11" s="85" t="s">
        <v>26</v>
      </c>
      <c r="AE11" s="84" t="s">
        <v>26</v>
      </c>
      <c r="AF11" s="83">
        <v>3</v>
      </c>
    </row>
    <row r="12" spans="1:32" x14ac:dyDescent="0.2">
      <c r="A12" s="93">
        <v>4</v>
      </c>
      <c r="B12" s="210" t="s">
        <v>237</v>
      </c>
      <c r="C12" s="92" t="s">
        <v>238</v>
      </c>
      <c r="D12" s="91" t="s">
        <v>46</v>
      </c>
      <c r="E12" s="90">
        <v>1.5</v>
      </c>
      <c r="F12" s="89">
        <v>27</v>
      </c>
      <c r="G12" s="88">
        <v>24</v>
      </c>
      <c r="H12" s="87">
        <v>49.5</v>
      </c>
      <c r="I12" s="83">
        <v>4</v>
      </c>
      <c r="J12" s="89">
        <v>28</v>
      </c>
      <c r="K12" s="88">
        <v>25</v>
      </c>
      <c r="L12" s="87">
        <v>51.5</v>
      </c>
      <c r="M12" s="83">
        <v>4</v>
      </c>
      <c r="N12" s="89">
        <v>27</v>
      </c>
      <c r="O12" s="88">
        <v>23</v>
      </c>
      <c r="P12" s="87">
        <v>48.5</v>
      </c>
      <c r="Q12" s="83">
        <v>5</v>
      </c>
      <c r="R12" s="89">
        <v>28</v>
      </c>
      <c r="S12" s="88">
        <v>23</v>
      </c>
      <c r="T12" s="87">
        <v>49.5</v>
      </c>
      <c r="U12" s="83">
        <v>3</v>
      </c>
      <c r="V12" s="89">
        <v>23</v>
      </c>
      <c r="W12" s="88">
        <v>20</v>
      </c>
      <c r="X12" s="87">
        <v>41.5</v>
      </c>
      <c r="Y12" s="83">
        <v>5</v>
      </c>
      <c r="Z12" s="270"/>
      <c r="AA12" s="86">
        <v>4</v>
      </c>
      <c r="AB12" s="85" t="s">
        <v>26</v>
      </c>
      <c r="AC12" s="85" t="s">
        <v>26</v>
      </c>
      <c r="AD12" s="85" t="s">
        <v>26</v>
      </c>
      <c r="AE12" s="84" t="s">
        <v>26</v>
      </c>
      <c r="AF12" s="83">
        <v>4</v>
      </c>
    </row>
    <row r="13" spans="1:32" x14ac:dyDescent="0.2">
      <c r="A13" s="93">
        <v>5</v>
      </c>
      <c r="B13" s="210">
        <v>2901510000056</v>
      </c>
      <c r="C13" s="92" t="s">
        <v>239</v>
      </c>
      <c r="D13" s="91" t="s">
        <v>46</v>
      </c>
      <c r="E13" s="90">
        <v>1</v>
      </c>
      <c r="F13" s="89">
        <v>25</v>
      </c>
      <c r="G13" s="88">
        <v>23</v>
      </c>
      <c r="H13" s="87">
        <v>47</v>
      </c>
      <c r="I13" s="83">
        <v>5</v>
      </c>
      <c r="J13" s="89">
        <v>26</v>
      </c>
      <c r="K13" s="88">
        <v>25</v>
      </c>
      <c r="L13" s="87">
        <v>50</v>
      </c>
      <c r="M13" s="83">
        <v>5</v>
      </c>
      <c r="N13" s="89">
        <v>25</v>
      </c>
      <c r="O13" s="88">
        <v>24</v>
      </c>
      <c r="P13" s="87">
        <v>48</v>
      </c>
      <c r="Q13" s="83">
        <v>6</v>
      </c>
      <c r="R13" s="89">
        <v>26</v>
      </c>
      <c r="S13" s="88">
        <v>23</v>
      </c>
      <c r="T13" s="87">
        <v>48</v>
      </c>
      <c r="U13" s="83">
        <v>5</v>
      </c>
      <c r="V13" s="89">
        <v>24</v>
      </c>
      <c r="W13" s="88">
        <v>21</v>
      </c>
      <c r="X13" s="87">
        <v>44</v>
      </c>
      <c r="Y13" s="83">
        <v>3</v>
      </c>
      <c r="Z13" s="270"/>
      <c r="AA13" s="86">
        <v>3</v>
      </c>
      <c r="AB13" s="85" t="s">
        <v>26</v>
      </c>
      <c r="AC13" s="85" t="s">
        <v>26</v>
      </c>
      <c r="AD13" s="85" t="s">
        <v>26</v>
      </c>
      <c r="AE13" s="84" t="s">
        <v>26</v>
      </c>
      <c r="AF13" s="83">
        <v>5</v>
      </c>
    </row>
    <row r="14" spans="1:32" x14ac:dyDescent="0.2">
      <c r="A14" s="93">
        <v>6</v>
      </c>
      <c r="B14" s="210">
        <v>2081510003509</v>
      </c>
      <c r="C14" s="92" t="s">
        <v>99</v>
      </c>
      <c r="D14" s="91" t="s">
        <v>88</v>
      </c>
      <c r="E14" s="90">
        <v>13</v>
      </c>
      <c r="F14" s="89">
        <v>29</v>
      </c>
      <c r="G14" s="88">
        <v>26</v>
      </c>
      <c r="H14" s="87">
        <v>42</v>
      </c>
      <c r="I14" s="83">
        <v>7</v>
      </c>
      <c r="J14" s="89">
        <v>30</v>
      </c>
      <c r="K14" s="88">
        <v>26</v>
      </c>
      <c r="L14" s="87">
        <v>43</v>
      </c>
      <c r="M14" s="83">
        <v>7</v>
      </c>
      <c r="N14" s="89">
        <v>31</v>
      </c>
      <c r="O14" s="88">
        <v>31</v>
      </c>
      <c r="P14" s="87">
        <v>49</v>
      </c>
      <c r="Q14" s="83">
        <v>4</v>
      </c>
      <c r="R14" s="89">
        <v>32</v>
      </c>
      <c r="S14" s="88">
        <v>29</v>
      </c>
      <c r="T14" s="87">
        <v>48</v>
      </c>
      <c r="U14" s="83">
        <v>5</v>
      </c>
      <c r="V14" s="89">
        <v>24</v>
      </c>
      <c r="W14" s="88">
        <v>22</v>
      </c>
      <c r="X14" s="87">
        <v>33</v>
      </c>
      <c r="Y14" s="83">
        <v>7</v>
      </c>
      <c r="Z14" s="270"/>
      <c r="AA14" s="86">
        <v>1.5</v>
      </c>
      <c r="AB14" s="85">
        <v>2.5</v>
      </c>
      <c r="AC14" s="85">
        <v>146</v>
      </c>
      <c r="AD14" s="85" t="s">
        <v>26</v>
      </c>
      <c r="AE14" s="84" t="s">
        <v>26</v>
      </c>
      <c r="AF14" s="83">
        <v>6</v>
      </c>
    </row>
    <row r="15" spans="1:32" x14ac:dyDescent="0.2">
      <c r="A15" s="93">
        <v>7</v>
      </c>
      <c r="B15" s="210">
        <v>2081510003511</v>
      </c>
      <c r="C15" s="92" t="s">
        <v>240</v>
      </c>
      <c r="D15" s="91" t="s">
        <v>47</v>
      </c>
      <c r="E15" s="90">
        <v>1</v>
      </c>
      <c r="F15" s="89">
        <v>24</v>
      </c>
      <c r="G15" s="88">
        <v>21</v>
      </c>
      <c r="H15" s="87">
        <v>44</v>
      </c>
      <c r="I15" s="83">
        <v>6</v>
      </c>
      <c r="J15" s="89">
        <v>26</v>
      </c>
      <c r="K15" s="88">
        <v>24</v>
      </c>
      <c r="L15" s="87">
        <v>49</v>
      </c>
      <c r="M15" s="83">
        <v>6</v>
      </c>
      <c r="N15" s="89">
        <v>24</v>
      </c>
      <c r="O15" s="88">
        <v>22</v>
      </c>
      <c r="P15" s="87">
        <v>45</v>
      </c>
      <c r="Q15" s="83">
        <v>7</v>
      </c>
      <c r="R15" s="89">
        <v>21</v>
      </c>
      <c r="S15" s="88">
        <v>15</v>
      </c>
      <c r="T15" s="87">
        <v>35</v>
      </c>
      <c r="U15" s="83">
        <v>7</v>
      </c>
      <c r="V15" s="89">
        <v>18</v>
      </c>
      <c r="W15" s="88">
        <v>16</v>
      </c>
      <c r="X15" s="87">
        <v>33</v>
      </c>
      <c r="Y15" s="83">
        <v>7</v>
      </c>
      <c r="Z15" s="270"/>
      <c r="AA15" s="86">
        <v>1.5</v>
      </c>
      <c r="AB15" s="85">
        <v>2.5</v>
      </c>
      <c r="AC15" s="85">
        <v>113</v>
      </c>
      <c r="AD15" s="85" t="s">
        <v>26</v>
      </c>
      <c r="AE15" s="84" t="s">
        <v>26</v>
      </c>
      <c r="AF15" s="83">
        <v>7</v>
      </c>
    </row>
    <row r="16" spans="1:32" x14ac:dyDescent="0.2">
      <c r="A16" s="93">
        <v>8</v>
      </c>
      <c r="B16" s="210">
        <v>2081510003081</v>
      </c>
      <c r="C16" s="92" t="s">
        <v>241</v>
      </c>
      <c r="D16" s="91" t="s">
        <v>49</v>
      </c>
      <c r="E16" s="90">
        <v>5.5</v>
      </c>
      <c r="F16" s="89">
        <v>23</v>
      </c>
      <c r="G16" s="88">
        <v>18</v>
      </c>
      <c r="H16" s="87">
        <v>35.5</v>
      </c>
      <c r="I16" s="83">
        <v>8</v>
      </c>
      <c r="J16" s="89">
        <v>24</v>
      </c>
      <c r="K16" s="88">
        <v>18</v>
      </c>
      <c r="L16" s="87">
        <v>36.5</v>
      </c>
      <c r="M16" s="83">
        <v>8</v>
      </c>
      <c r="N16" s="89">
        <v>23</v>
      </c>
      <c r="O16" s="88">
        <v>19</v>
      </c>
      <c r="P16" s="87">
        <v>36.5</v>
      </c>
      <c r="Q16" s="83">
        <v>8</v>
      </c>
      <c r="R16" s="89">
        <v>22</v>
      </c>
      <c r="S16" s="88">
        <v>17</v>
      </c>
      <c r="T16" s="87">
        <v>33.5</v>
      </c>
      <c r="U16" s="83">
        <v>8</v>
      </c>
      <c r="V16" s="89">
        <v>21</v>
      </c>
      <c r="W16" s="88">
        <v>20</v>
      </c>
      <c r="X16" s="87">
        <v>35.5</v>
      </c>
      <c r="Y16" s="83">
        <v>6</v>
      </c>
      <c r="Z16" s="270"/>
      <c r="AA16" s="86">
        <v>0</v>
      </c>
      <c r="AB16" s="85" t="s">
        <v>26</v>
      </c>
      <c r="AC16" s="85" t="s">
        <v>26</v>
      </c>
      <c r="AD16" s="85" t="s">
        <v>26</v>
      </c>
      <c r="AE16" s="84" t="s">
        <v>26</v>
      </c>
      <c r="AF16" s="83">
        <v>8</v>
      </c>
    </row>
    <row r="17" spans="1:32" ht="13.5" thickBot="1" x14ac:dyDescent="0.25"/>
    <row r="18" spans="1:32" ht="13.5" thickBot="1" x14ac:dyDescent="0.25">
      <c r="A18" s="327" t="s">
        <v>39</v>
      </c>
      <c r="B18" s="327" t="s">
        <v>6</v>
      </c>
      <c r="C18" s="330" t="s">
        <v>7</v>
      </c>
      <c r="D18" s="309" t="s">
        <v>8</v>
      </c>
      <c r="E18" s="310" t="s">
        <v>18</v>
      </c>
      <c r="F18" s="311" t="s">
        <v>38</v>
      </c>
      <c r="G18" s="311"/>
      <c r="H18" s="311"/>
      <c r="I18" s="311"/>
      <c r="J18" s="312" t="s">
        <v>37</v>
      </c>
      <c r="K18" s="312"/>
      <c r="L18" s="312"/>
      <c r="M18" s="312"/>
      <c r="N18" s="313" t="s">
        <v>36</v>
      </c>
      <c r="O18" s="313"/>
      <c r="P18" s="313"/>
      <c r="Q18" s="313"/>
      <c r="R18" s="335" t="s">
        <v>235</v>
      </c>
      <c r="S18" s="335"/>
      <c r="T18" s="335"/>
      <c r="U18" s="335"/>
      <c r="V18" s="336" t="s">
        <v>236</v>
      </c>
      <c r="W18" s="336"/>
      <c r="X18" s="336"/>
      <c r="Y18" s="336"/>
      <c r="Z18" s="269"/>
      <c r="AA18" s="337" t="s">
        <v>35</v>
      </c>
      <c r="AB18" s="339" t="s">
        <v>34</v>
      </c>
      <c r="AC18" s="339" t="s">
        <v>33</v>
      </c>
      <c r="AD18" s="339" t="s">
        <v>32</v>
      </c>
      <c r="AE18" s="341" t="s">
        <v>31</v>
      </c>
      <c r="AF18" s="343" t="s">
        <v>27</v>
      </c>
    </row>
    <row r="19" spans="1:32" ht="13.5" thickBot="1" x14ac:dyDescent="0.25">
      <c r="A19" s="328"/>
      <c r="B19" s="329"/>
      <c r="C19" s="331"/>
      <c r="D19" s="309"/>
      <c r="E19" s="310"/>
      <c r="F19" s="105" t="s">
        <v>30</v>
      </c>
      <c r="G19" s="104" t="s">
        <v>29</v>
      </c>
      <c r="H19" s="103" t="s">
        <v>28</v>
      </c>
      <c r="I19" s="102" t="s">
        <v>27</v>
      </c>
      <c r="J19" s="105" t="s">
        <v>30</v>
      </c>
      <c r="K19" s="104" t="s">
        <v>29</v>
      </c>
      <c r="L19" s="103" t="s">
        <v>28</v>
      </c>
      <c r="M19" s="102" t="s">
        <v>27</v>
      </c>
      <c r="N19" s="105" t="s">
        <v>30</v>
      </c>
      <c r="O19" s="104" t="s">
        <v>29</v>
      </c>
      <c r="P19" s="103" t="s">
        <v>28</v>
      </c>
      <c r="Q19" s="102" t="s">
        <v>27</v>
      </c>
      <c r="R19" s="105" t="s">
        <v>30</v>
      </c>
      <c r="S19" s="104" t="s">
        <v>29</v>
      </c>
      <c r="T19" s="103" t="s">
        <v>28</v>
      </c>
      <c r="U19" s="102" t="s">
        <v>27</v>
      </c>
      <c r="V19" s="105" t="s">
        <v>30</v>
      </c>
      <c r="W19" s="104" t="s">
        <v>29</v>
      </c>
      <c r="X19" s="103" t="s">
        <v>28</v>
      </c>
      <c r="Y19" s="102" t="s">
        <v>27</v>
      </c>
      <c r="Z19" s="269"/>
      <c r="AA19" s="338"/>
      <c r="AB19" s="340"/>
      <c r="AC19" s="340"/>
      <c r="AD19" s="340"/>
      <c r="AE19" s="342"/>
      <c r="AF19" s="344"/>
    </row>
    <row r="20" spans="1:32" x14ac:dyDescent="0.2">
      <c r="A20" s="101">
        <v>1</v>
      </c>
      <c r="B20" s="209" t="s">
        <v>242</v>
      </c>
      <c r="C20" s="100" t="s">
        <v>243</v>
      </c>
      <c r="D20" s="99" t="s">
        <v>47</v>
      </c>
      <c r="E20" s="98">
        <v>0</v>
      </c>
      <c r="F20" s="97">
        <v>25</v>
      </c>
      <c r="G20" s="96">
        <v>21</v>
      </c>
      <c r="H20" s="95">
        <v>46</v>
      </c>
      <c r="I20" s="94">
        <v>1</v>
      </c>
      <c r="J20" s="97">
        <v>25</v>
      </c>
      <c r="K20" s="96">
        <v>20</v>
      </c>
      <c r="L20" s="95">
        <v>45</v>
      </c>
      <c r="M20" s="94">
        <v>1</v>
      </c>
      <c r="N20" s="97">
        <v>25</v>
      </c>
      <c r="O20" s="96">
        <v>20</v>
      </c>
      <c r="P20" s="95">
        <v>45</v>
      </c>
      <c r="Q20" s="94">
        <v>1</v>
      </c>
      <c r="R20" s="97">
        <v>22</v>
      </c>
      <c r="S20" s="96">
        <v>17</v>
      </c>
      <c r="T20" s="95">
        <v>39</v>
      </c>
      <c r="U20" s="94">
        <v>1</v>
      </c>
      <c r="V20" s="97">
        <v>24</v>
      </c>
      <c r="W20" s="96">
        <v>21</v>
      </c>
      <c r="X20" s="95">
        <v>45</v>
      </c>
      <c r="Y20" s="94">
        <v>1</v>
      </c>
      <c r="Z20" s="270"/>
      <c r="AA20" s="86">
        <v>4</v>
      </c>
      <c r="AB20" s="85" t="s">
        <v>26</v>
      </c>
      <c r="AC20" s="85" t="s">
        <v>26</v>
      </c>
      <c r="AD20" s="85" t="s">
        <v>26</v>
      </c>
      <c r="AE20" s="159" t="s">
        <v>26</v>
      </c>
      <c r="AF20" s="94">
        <v>1</v>
      </c>
    </row>
    <row r="21" spans="1:32" x14ac:dyDescent="0.2">
      <c r="A21" s="93">
        <v>2</v>
      </c>
      <c r="B21" s="210">
        <v>1081510003083</v>
      </c>
      <c r="C21" s="92" t="s">
        <v>244</v>
      </c>
      <c r="D21" s="91" t="s">
        <v>49</v>
      </c>
      <c r="E21" s="90">
        <v>1</v>
      </c>
      <c r="F21" s="89">
        <v>21</v>
      </c>
      <c r="G21" s="88">
        <v>15</v>
      </c>
      <c r="H21" s="87">
        <v>35</v>
      </c>
      <c r="I21" s="83">
        <v>2</v>
      </c>
      <c r="J21" s="89">
        <v>24</v>
      </c>
      <c r="K21" s="88">
        <v>17</v>
      </c>
      <c r="L21" s="87">
        <v>40</v>
      </c>
      <c r="M21" s="83">
        <v>2</v>
      </c>
      <c r="N21" s="89">
        <v>24</v>
      </c>
      <c r="O21" s="88">
        <v>20</v>
      </c>
      <c r="P21" s="87">
        <v>43</v>
      </c>
      <c r="Q21" s="83">
        <v>2</v>
      </c>
      <c r="R21" s="89">
        <v>20</v>
      </c>
      <c r="S21" s="88">
        <v>14</v>
      </c>
      <c r="T21" s="87">
        <v>33</v>
      </c>
      <c r="U21" s="83">
        <v>2</v>
      </c>
      <c r="V21" s="89">
        <v>22</v>
      </c>
      <c r="W21" s="88">
        <v>19</v>
      </c>
      <c r="X21" s="87">
        <v>40</v>
      </c>
      <c r="Y21" s="83">
        <v>2</v>
      </c>
      <c r="Z21" s="270"/>
      <c r="AA21" s="86">
        <v>3</v>
      </c>
      <c r="AB21" s="85" t="s">
        <v>26</v>
      </c>
      <c r="AC21" s="85" t="s">
        <v>26</v>
      </c>
      <c r="AD21" s="85" t="s">
        <v>26</v>
      </c>
      <c r="AE21" s="159" t="s">
        <v>26</v>
      </c>
      <c r="AF21" s="83">
        <v>2</v>
      </c>
    </row>
    <row r="22" spans="1:32" x14ac:dyDescent="0.2">
      <c r="A22" s="93">
        <v>3</v>
      </c>
      <c r="B22" s="210">
        <v>1091510003455</v>
      </c>
      <c r="C22" s="92" t="s">
        <v>245</v>
      </c>
      <c r="D22" s="91" t="s">
        <v>47</v>
      </c>
      <c r="E22" s="90">
        <v>2</v>
      </c>
      <c r="F22" s="89">
        <v>16</v>
      </c>
      <c r="G22" s="88">
        <v>9</v>
      </c>
      <c r="H22" s="87">
        <v>23</v>
      </c>
      <c r="I22" s="83">
        <v>3</v>
      </c>
      <c r="J22" s="89">
        <v>22</v>
      </c>
      <c r="K22" s="88">
        <v>19</v>
      </c>
      <c r="L22" s="87">
        <v>39</v>
      </c>
      <c r="M22" s="83">
        <v>3</v>
      </c>
      <c r="N22" s="89">
        <v>17</v>
      </c>
      <c r="O22" s="88">
        <v>10</v>
      </c>
      <c r="P22" s="87">
        <v>25</v>
      </c>
      <c r="Q22" s="83">
        <v>5</v>
      </c>
      <c r="R22" s="89">
        <v>16</v>
      </c>
      <c r="S22" s="88">
        <v>9</v>
      </c>
      <c r="T22" s="87">
        <v>23</v>
      </c>
      <c r="U22" s="83">
        <v>5</v>
      </c>
      <c r="V22" s="89">
        <v>18</v>
      </c>
      <c r="W22" s="88">
        <v>16</v>
      </c>
      <c r="X22" s="87">
        <v>32</v>
      </c>
      <c r="Y22" s="83">
        <v>3</v>
      </c>
      <c r="Z22" s="270"/>
      <c r="AA22" s="86">
        <v>2</v>
      </c>
      <c r="AB22" s="85" t="s">
        <v>26</v>
      </c>
      <c r="AC22" s="85" t="s">
        <v>26</v>
      </c>
      <c r="AD22" s="85" t="s">
        <v>26</v>
      </c>
      <c r="AE22" s="159" t="s">
        <v>26</v>
      </c>
      <c r="AF22" s="83">
        <v>3</v>
      </c>
    </row>
    <row r="23" spans="1:32" x14ac:dyDescent="0.2">
      <c r="A23" s="93">
        <v>4</v>
      </c>
      <c r="B23" s="210" t="s">
        <v>246</v>
      </c>
      <c r="C23" s="92" t="s">
        <v>247</v>
      </c>
      <c r="D23" s="91" t="s">
        <v>46</v>
      </c>
      <c r="E23" s="90">
        <v>8</v>
      </c>
      <c r="F23" s="89">
        <v>18</v>
      </c>
      <c r="G23" s="88">
        <v>11</v>
      </c>
      <c r="H23" s="87">
        <v>21</v>
      </c>
      <c r="I23" s="83">
        <v>4</v>
      </c>
      <c r="J23" s="89">
        <v>21</v>
      </c>
      <c r="K23" s="88">
        <v>14</v>
      </c>
      <c r="L23" s="87">
        <v>27</v>
      </c>
      <c r="M23" s="83">
        <v>5</v>
      </c>
      <c r="N23" s="89">
        <v>22</v>
      </c>
      <c r="O23" s="88">
        <v>15</v>
      </c>
      <c r="P23" s="87">
        <v>29</v>
      </c>
      <c r="Q23" s="83">
        <v>3</v>
      </c>
      <c r="R23" s="89">
        <v>20</v>
      </c>
      <c r="S23" s="88">
        <v>13</v>
      </c>
      <c r="T23" s="87">
        <v>25</v>
      </c>
      <c r="U23" s="83">
        <v>3</v>
      </c>
      <c r="V23" s="89">
        <v>19</v>
      </c>
      <c r="W23" s="88">
        <v>14</v>
      </c>
      <c r="X23" s="87">
        <v>25</v>
      </c>
      <c r="Y23" s="83">
        <v>4</v>
      </c>
      <c r="Z23" s="270"/>
      <c r="AA23" s="86">
        <v>1</v>
      </c>
      <c r="AB23" s="85" t="s">
        <v>26</v>
      </c>
      <c r="AC23" s="85" t="s">
        <v>26</v>
      </c>
      <c r="AD23" s="85" t="s">
        <v>26</v>
      </c>
      <c r="AE23" s="159" t="s">
        <v>26</v>
      </c>
      <c r="AF23" s="83">
        <v>4</v>
      </c>
    </row>
    <row r="24" spans="1:32" x14ac:dyDescent="0.2">
      <c r="A24" s="93">
        <v>5</v>
      </c>
      <c r="B24" s="210">
        <v>1101510003512</v>
      </c>
      <c r="C24" s="92" t="s">
        <v>248</v>
      </c>
      <c r="D24" s="91" t="s">
        <v>47</v>
      </c>
      <c r="E24" s="90">
        <v>5.5</v>
      </c>
      <c r="F24" s="89">
        <v>15</v>
      </c>
      <c r="G24" s="88">
        <v>8</v>
      </c>
      <c r="H24" s="87">
        <v>17.5</v>
      </c>
      <c r="I24" s="83">
        <v>5</v>
      </c>
      <c r="J24" s="89">
        <v>20</v>
      </c>
      <c r="K24" s="88">
        <v>14</v>
      </c>
      <c r="L24" s="87">
        <v>28.5</v>
      </c>
      <c r="M24" s="83">
        <v>4</v>
      </c>
      <c r="N24" s="89">
        <v>19</v>
      </c>
      <c r="O24" s="88">
        <v>14</v>
      </c>
      <c r="P24" s="87">
        <v>27.5</v>
      </c>
      <c r="Q24" s="83">
        <v>4</v>
      </c>
      <c r="R24" s="89">
        <v>18</v>
      </c>
      <c r="S24" s="88">
        <v>12</v>
      </c>
      <c r="T24" s="87">
        <v>24.5</v>
      </c>
      <c r="U24" s="83">
        <v>4</v>
      </c>
      <c r="V24" s="89">
        <v>13</v>
      </c>
      <c r="W24" s="88">
        <v>10</v>
      </c>
      <c r="X24" s="87">
        <v>17.5</v>
      </c>
      <c r="Y24" s="83">
        <v>5</v>
      </c>
      <c r="Z24" s="270"/>
      <c r="AA24" s="86">
        <v>0</v>
      </c>
      <c r="AB24" s="85" t="s">
        <v>26</v>
      </c>
      <c r="AC24" s="85" t="s">
        <v>26</v>
      </c>
      <c r="AD24" s="85" t="s">
        <v>26</v>
      </c>
      <c r="AE24" s="159" t="s">
        <v>26</v>
      </c>
      <c r="AF24" s="83">
        <v>5</v>
      </c>
    </row>
    <row r="30" spans="1:32" ht="13.5" customHeight="1" x14ac:dyDescent="0.2"/>
    <row r="31" spans="1:32" ht="13.5" customHeight="1" x14ac:dyDescent="0.2"/>
    <row r="32" spans="1:32" ht="13.5" customHeight="1" x14ac:dyDescent="0.2"/>
  </sheetData>
  <sheetProtection selectLockedCells="1" selectUnlockedCells="1"/>
  <mergeCells count="38">
    <mergeCell ref="AD18:AD19"/>
    <mergeCell ref="AE18:AE19"/>
    <mergeCell ref="AF18:AF19"/>
    <mergeCell ref="R18:U18"/>
    <mergeCell ref="V18:Y18"/>
    <mergeCell ref="AA18:AA19"/>
    <mergeCell ref="AB18:AB19"/>
    <mergeCell ref="AC18:AC19"/>
    <mergeCell ref="D18:D19"/>
    <mergeCell ref="E18:E19"/>
    <mergeCell ref="F18:I18"/>
    <mergeCell ref="J18:M18"/>
    <mergeCell ref="N18:Q18"/>
    <mergeCell ref="AA5:AF5"/>
    <mergeCell ref="R7:U7"/>
    <mergeCell ref="V7:Y7"/>
    <mergeCell ref="AA7:AA8"/>
    <mergeCell ref="AB7:AB8"/>
    <mergeCell ref="AC7:AC8"/>
    <mergeCell ref="AD7:AD8"/>
    <mergeCell ref="AE7:AE8"/>
    <mergeCell ref="AF7:AF8"/>
    <mergeCell ref="A7:A8"/>
    <mergeCell ref="B7:B8"/>
    <mergeCell ref="C7:C8"/>
    <mergeCell ref="A18:A19"/>
    <mergeCell ref="B18:B19"/>
    <mergeCell ref="C18:C19"/>
    <mergeCell ref="B1:B2"/>
    <mergeCell ref="C1:F2"/>
    <mergeCell ref="B3:D3"/>
    <mergeCell ref="B4:D4"/>
    <mergeCell ref="I1:M1"/>
    <mergeCell ref="D7:D8"/>
    <mergeCell ref="E7:E8"/>
    <mergeCell ref="F7:I7"/>
    <mergeCell ref="J7:M7"/>
    <mergeCell ref="N7:Q7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8"/>
  <sheetViews>
    <sheetView tabSelected="1" zoomScale="70" zoomScaleNormal="70" workbookViewId="0">
      <pane xSplit="5" topLeftCell="F1" activePane="topRight" state="frozen"/>
      <selection pane="topRight" activeCell="AW2" sqref="AW2"/>
    </sheetView>
  </sheetViews>
  <sheetFormatPr defaultRowHeight="12.75" x14ac:dyDescent="0.2"/>
  <cols>
    <col min="1" max="1" width="14.140625" style="160" customWidth="1"/>
    <col min="2" max="2" width="14.85546875" style="160" customWidth="1"/>
    <col min="3" max="3" width="26.7109375" style="160" customWidth="1"/>
    <col min="4" max="4" width="19.28515625" style="160" customWidth="1"/>
    <col min="5" max="5" width="9.140625" style="160"/>
    <col min="6" max="38" width="4.7109375" style="160" customWidth="1"/>
    <col min="39" max="41" width="4.7109375" style="160" hidden="1" customWidth="1"/>
    <col min="42" max="43" width="2.5703125" style="160" customWidth="1"/>
    <col min="44" max="48" width="9.140625" style="160"/>
    <col min="49" max="49" width="24" style="160" customWidth="1"/>
    <col min="50" max="51" width="9.140625" style="160"/>
    <col min="52" max="52" width="9.140625" style="160" customWidth="1"/>
    <col min="53" max="53" width="9.140625" style="160" hidden="1" customWidth="1"/>
    <col min="54" max="89" width="4.85546875" style="160" hidden="1" customWidth="1"/>
    <col min="90" max="90" width="9.140625" style="160" hidden="1" customWidth="1"/>
    <col min="91" max="91" width="6" style="160" hidden="1" customWidth="1"/>
    <col min="92" max="118" width="4.85546875" style="160" hidden="1" customWidth="1"/>
    <col min="119" max="16384" width="9.140625" style="160"/>
  </cols>
  <sheetData>
    <row r="1" spans="1:118" ht="15" customHeight="1" x14ac:dyDescent="0.2">
      <c r="A1" s="398">
        <v>42910</v>
      </c>
      <c r="B1" s="399" t="s">
        <v>191</v>
      </c>
      <c r="C1" s="399"/>
      <c r="D1" s="399"/>
      <c r="E1" s="400"/>
      <c r="H1" s="401" t="s">
        <v>0</v>
      </c>
      <c r="I1" s="402"/>
      <c r="J1" s="402"/>
      <c r="K1" s="402"/>
      <c r="L1" s="402"/>
      <c r="M1" s="402"/>
      <c r="N1" s="402"/>
      <c r="O1" s="403"/>
    </row>
    <row r="2" spans="1:118" ht="15.75" customHeight="1" x14ac:dyDescent="0.2">
      <c r="A2" s="404" t="s">
        <v>49</v>
      </c>
      <c r="B2" s="405"/>
      <c r="C2" s="405"/>
      <c r="D2" s="405"/>
      <c r="E2" s="406"/>
      <c r="H2" s="407" t="s">
        <v>59</v>
      </c>
      <c r="I2" s="408"/>
      <c r="J2" s="408"/>
      <c r="K2" s="409" t="s">
        <v>106</v>
      </c>
      <c r="L2" s="409"/>
      <c r="M2" s="409"/>
      <c r="N2" s="409"/>
      <c r="O2" s="410"/>
    </row>
    <row r="3" spans="1:118" ht="16.5" thickBot="1" x14ac:dyDescent="0.25">
      <c r="A3" s="411" t="s">
        <v>41</v>
      </c>
      <c r="B3" s="412"/>
      <c r="C3" s="413"/>
      <c r="D3" s="414" t="s">
        <v>2</v>
      </c>
      <c r="E3" s="415" t="s">
        <v>3</v>
      </c>
      <c r="H3" s="407" t="s">
        <v>60</v>
      </c>
      <c r="I3" s="408"/>
      <c r="J3" s="408"/>
      <c r="K3" s="409" t="s">
        <v>193</v>
      </c>
      <c r="L3" s="409"/>
      <c r="M3" s="409"/>
      <c r="N3" s="409"/>
      <c r="O3" s="410"/>
    </row>
    <row r="4" spans="1:118" ht="16.5" thickBot="1" x14ac:dyDescent="0.3">
      <c r="A4" s="416"/>
      <c r="B4" s="417" t="s">
        <v>61</v>
      </c>
      <c r="C4" s="417"/>
      <c r="D4" s="418" t="s">
        <v>67</v>
      </c>
      <c r="E4" s="419">
        <v>125</v>
      </c>
      <c r="H4" s="420" t="s">
        <v>60</v>
      </c>
      <c r="I4" s="421"/>
      <c r="J4" s="421"/>
      <c r="K4" s="422" t="s">
        <v>105</v>
      </c>
      <c r="L4" s="422"/>
      <c r="M4" s="422"/>
      <c r="N4" s="422"/>
      <c r="O4" s="423"/>
      <c r="AT4" s="160" t="s">
        <v>81</v>
      </c>
    </row>
    <row r="5" spans="1:118" x14ac:dyDescent="0.2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2"/>
      <c r="AS5" s="162"/>
      <c r="AT5" s="163"/>
      <c r="AU5" s="163"/>
      <c r="AV5" s="164"/>
    </row>
    <row r="6" spans="1:118" ht="16.5" thickBot="1" x14ac:dyDescent="0.3">
      <c r="B6" s="165" t="s">
        <v>62</v>
      </c>
      <c r="C6" s="164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4"/>
      <c r="AQ6" s="161"/>
      <c r="AR6" s="162"/>
      <c r="AS6" s="162"/>
      <c r="AT6" s="163"/>
      <c r="AU6" s="163"/>
      <c r="AV6" s="164"/>
    </row>
    <row r="7" spans="1:118" ht="16.5" customHeight="1" thickBot="1" x14ac:dyDescent="0.3">
      <c r="A7" s="375" t="s">
        <v>10</v>
      </c>
      <c r="B7" s="375" t="s">
        <v>6</v>
      </c>
      <c r="C7" s="375" t="s">
        <v>7</v>
      </c>
      <c r="D7" s="375" t="s">
        <v>8</v>
      </c>
      <c r="E7" s="375" t="s">
        <v>82</v>
      </c>
      <c r="F7" s="393">
        <v>70</v>
      </c>
      <c r="G7" s="394">
        <v>70</v>
      </c>
      <c r="H7" s="395">
        <v>70</v>
      </c>
      <c r="I7" s="396">
        <v>80</v>
      </c>
      <c r="J7" s="394">
        <v>80</v>
      </c>
      <c r="K7" s="395">
        <v>80</v>
      </c>
      <c r="L7" s="393">
        <v>90</v>
      </c>
      <c r="M7" s="394">
        <v>90</v>
      </c>
      <c r="N7" s="395">
        <v>90</v>
      </c>
      <c r="O7" s="396">
        <v>95</v>
      </c>
      <c r="P7" s="394">
        <v>95</v>
      </c>
      <c r="Q7" s="395">
        <v>95</v>
      </c>
      <c r="R7" s="393">
        <v>100</v>
      </c>
      <c r="S7" s="394">
        <v>100</v>
      </c>
      <c r="T7" s="395">
        <v>100</v>
      </c>
      <c r="U7" s="396">
        <v>105</v>
      </c>
      <c r="V7" s="394">
        <v>105</v>
      </c>
      <c r="W7" s="395">
        <v>105</v>
      </c>
      <c r="X7" s="393">
        <v>107</v>
      </c>
      <c r="Y7" s="394">
        <v>107</v>
      </c>
      <c r="Z7" s="395">
        <v>107</v>
      </c>
      <c r="AA7" s="396"/>
      <c r="AB7" s="394">
        <v>0</v>
      </c>
      <c r="AC7" s="395">
        <v>0</v>
      </c>
      <c r="AD7" s="393"/>
      <c r="AE7" s="394">
        <v>0</v>
      </c>
      <c r="AF7" s="395">
        <v>0</v>
      </c>
      <c r="AG7" s="396"/>
      <c r="AH7" s="394">
        <v>0</v>
      </c>
      <c r="AI7" s="395">
        <v>0</v>
      </c>
      <c r="AJ7" s="393"/>
      <c r="AK7" s="394">
        <v>0</v>
      </c>
      <c r="AL7" s="395">
        <v>0</v>
      </c>
      <c r="AM7" s="393"/>
      <c r="AN7" s="394">
        <v>0</v>
      </c>
      <c r="AO7" s="395">
        <v>0</v>
      </c>
      <c r="AP7" s="164"/>
      <c r="AQ7" s="164"/>
      <c r="AR7" s="377" t="s">
        <v>63</v>
      </c>
      <c r="AS7" s="377"/>
      <c r="AT7" s="377"/>
      <c r="AU7" s="377"/>
      <c r="AV7" s="377"/>
      <c r="AW7" s="377"/>
      <c r="CN7" s="160">
        <v>0</v>
      </c>
      <c r="CO7" s="160">
        <v>70</v>
      </c>
      <c r="CP7" s="160">
        <v>80</v>
      </c>
      <c r="CQ7" s="160">
        <v>90</v>
      </c>
      <c r="CR7" s="160">
        <v>95</v>
      </c>
      <c r="CS7" s="160">
        <v>100</v>
      </c>
      <c r="CT7" s="160">
        <v>105</v>
      </c>
      <c r="CU7" s="160">
        <v>107</v>
      </c>
      <c r="CV7" s="160">
        <v>0</v>
      </c>
      <c r="CW7" s="160">
        <v>0</v>
      </c>
      <c r="CX7" s="160">
        <v>0</v>
      </c>
      <c r="CY7" s="160">
        <v>0</v>
      </c>
      <c r="CZ7" s="160">
        <v>0</v>
      </c>
    </row>
    <row r="8" spans="1:118" ht="10.5" customHeight="1" x14ac:dyDescent="0.2">
      <c r="A8" s="376"/>
      <c r="B8" s="376"/>
      <c r="C8" s="376"/>
      <c r="D8" s="376"/>
      <c r="E8" s="376"/>
      <c r="F8" s="166"/>
      <c r="G8" s="167"/>
      <c r="H8" s="168"/>
      <c r="I8" s="167"/>
      <c r="J8" s="167"/>
      <c r="K8" s="167"/>
      <c r="L8" s="166"/>
      <c r="M8" s="167"/>
      <c r="N8" s="168"/>
      <c r="O8" s="167"/>
      <c r="P8" s="167"/>
      <c r="Q8" s="167"/>
      <c r="R8" s="166"/>
      <c r="S8" s="167"/>
      <c r="T8" s="168"/>
      <c r="U8" s="167"/>
      <c r="V8" s="167"/>
      <c r="W8" s="167"/>
      <c r="X8" s="166"/>
      <c r="Y8" s="167"/>
      <c r="Z8" s="168"/>
      <c r="AA8" s="167"/>
      <c r="AB8" s="167"/>
      <c r="AC8" s="167"/>
      <c r="AD8" s="166"/>
      <c r="AE8" s="167"/>
      <c r="AF8" s="168"/>
      <c r="AG8" s="167"/>
      <c r="AH8" s="167"/>
      <c r="AI8" s="167"/>
      <c r="AJ8" s="166"/>
      <c r="AK8" s="167"/>
      <c r="AL8" s="168"/>
      <c r="AM8" s="166"/>
      <c r="AN8" s="167"/>
      <c r="AO8" s="168"/>
      <c r="AP8" s="164"/>
      <c r="AQ8" s="164"/>
      <c r="AR8" s="169" t="s">
        <v>64</v>
      </c>
      <c r="AS8" s="229" t="s">
        <v>83</v>
      </c>
      <c r="AT8" s="224" t="s">
        <v>28</v>
      </c>
      <c r="AU8" s="170" t="s">
        <v>84</v>
      </c>
      <c r="AV8" s="171" t="s">
        <v>10</v>
      </c>
      <c r="AW8" s="172" t="s">
        <v>7</v>
      </c>
      <c r="AZ8" s="173"/>
      <c r="BA8" s="173" t="s">
        <v>65</v>
      </c>
      <c r="CO8" s="160">
        <v>8</v>
      </c>
      <c r="CP8" s="160">
        <v>8</v>
      </c>
      <c r="CQ8" s="160">
        <v>8</v>
      </c>
      <c r="CR8" s="160">
        <v>6</v>
      </c>
      <c r="CS8" s="160">
        <v>6</v>
      </c>
      <c r="CT8" s="160">
        <v>4</v>
      </c>
      <c r="CU8" s="160">
        <v>2</v>
      </c>
      <c r="CV8" s="160">
        <v>0</v>
      </c>
      <c r="CW8" s="160">
        <v>0</v>
      </c>
      <c r="CX8" s="160">
        <v>0</v>
      </c>
      <c r="CY8" s="160">
        <v>0</v>
      </c>
      <c r="CZ8" s="160">
        <v>0</v>
      </c>
    </row>
    <row r="9" spans="1:118" x14ac:dyDescent="0.2">
      <c r="D9" s="174"/>
      <c r="E9" s="397"/>
      <c r="F9" s="175">
        <v>8</v>
      </c>
      <c r="G9" s="176"/>
      <c r="H9" s="176"/>
      <c r="I9" s="176">
        <v>8</v>
      </c>
      <c r="J9" s="176"/>
      <c r="K9" s="176"/>
      <c r="L9" s="176">
        <v>8</v>
      </c>
      <c r="M9" s="176"/>
      <c r="N9" s="176"/>
      <c r="O9" s="176">
        <v>6</v>
      </c>
      <c r="P9" s="176"/>
      <c r="Q9" s="176"/>
      <c r="R9" s="176">
        <v>6</v>
      </c>
      <c r="S9" s="176"/>
      <c r="T9" s="176"/>
      <c r="U9" s="176">
        <v>4</v>
      </c>
      <c r="V9" s="176"/>
      <c r="W9" s="176"/>
      <c r="X9" s="176">
        <v>2</v>
      </c>
      <c r="Y9" s="176"/>
      <c r="Z9" s="176"/>
      <c r="AA9" s="176">
        <v>0</v>
      </c>
      <c r="AB9" s="176"/>
      <c r="AC9" s="176"/>
      <c r="AD9" s="176">
        <v>0</v>
      </c>
      <c r="AE9" s="176"/>
      <c r="AF9" s="176"/>
      <c r="AG9" s="176">
        <v>0</v>
      </c>
      <c r="AH9" s="176"/>
      <c r="AI9" s="176"/>
      <c r="AJ9" s="176">
        <v>0</v>
      </c>
      <c r="AK9" s="176"/>
      <c r="AL9" s="176"/>
      <c r="AM9" s="176">
        <v>0</v>
      </c>
      <c r="AN9" s="176"/>
      <c r="AO9" s="176"/>
      <c r="AP9" s="161"/>
      <c r="AQ9" s="161"/>
      <c r="AR9" s="177"/>
      <c r="AS9" s="177"/>
      <c r="AT9" s="178"/>
      <c r="AU9" s="178"/>
      <c r="AV9" s="174"/>
      <c r="AW9" s="174"/>
      <c r="CO9" s="160">
        <v>2</v>
      </c>
      <c r="CP9" s="160">
        <v>2</v>
      </c>
      <c r="CQ9" s="160">
        <v>2</v>
      </c>
      <c r="CR9" s="160">
        <v>2</v>
      </c>
      <c r="CS9" s="160">
        <v>2</v>
      </c>
      <c r="CT9" s="160">
        <v>2</v>
      </c>
      <c r="CU9" s="160">
        <v>3</v>
      </c>
      <c r="CV9" s="160">
        <v>3</v>
      </c>
      <c r="CW9" s="160">
        <v>3</v>
      </c>
      <c r="CX9" s="160">
        <v>3</v>
      </c>
      <c r="CY9" s="160">
        <v>3</v>
      </c>
      <c r="CZ9" s="160">
        <v>3</v>
      </c>
    </row>
    <row r="10" spans="1:118" x14ac:dyDescent="0.2">
      <c r="A10" s="216">
        <v>1</v>
      </c>
      <c r="B10" s="216">
        <v>2041510002387</v>
      </c>
      <c r="C10" s="179" t="s">
        <v>97</v>
      </c>
      <c r="D10" s="179" t="s">
        <v>88</v>
      </c>
      <c r="E10" s="179"/>
      <c r="F10" s="181" t="s">
        <v>85</v>
      </c>
      <c r="G10" s="182"/>
      <c r="H10" s="183"/>
      <c r="I10" s="182" t="s">
        <v>85</v>
      </c>
      <c r="J10" s="182"/>
      <c r="K10" s="183"/>
      <c r="L10" s="182" t="s">
        <v>72</v>
      </c>
      <c r="M10" s="182"/>
      <c r="N10" s="183"/>
      <c r="O10" s="182" t="s">
        <v>72</v>
      </c>
      <c r="P10" s="182"/>
      <c r="Q10" s="183"/>
      <c r="R10" s="182" t="s">
        <v>72</v>
      </c>
      <c r="S10" s="182"/>
      <c r="T10" s="183"/>
      <c r="U10" s="182" t="s">
        <v>72</v>
      </c>
      <c r="V10" s="182"/>
      <c r="W10" s="183"/>
      <c r="X10" s="182" t="s">
        <v>73</v>
      </c>
      <c r="Y10" s="182" t="s">
        <v>73</v>
      </c>
      <c r="Z10" s="183" t="s">
        <v>73</v>
      </c>
      <c r="AA10" s="182"/>
      <c r="AB10" s="182"/>
      <c r="AC10" s="183"/>
      <c r="AD10" s="182"/>
      <c r="AE10" s="182"/>
      <c r="AF10" s="183"/>
      <c r="AG10" s="182"/>
      <c r="AH10" s="182"/>
      <c r="AI10" s="183"/>
      <c r="AJ10" s="182"/>
      <c r="AK10" s="182"/>
      <c r="AL10" s="183"/>
      <c r="AM10" s="182"/>
      <c r="AN10" s="182"/>
      <c r="AO10" s="183"/>
      <c r="AP10" s="180"/>
      <c r="AQ10" s="180"/>
      <c r="AR10" s="184">
        <v>105</v>
      </c>
      <c r="AS10" s="225">
        <v>1</v>
      </c>
      <c r="AT10" s="184">
        <v>7</v>
      </c>
      <c r="AU10" s="226">
        <v>107</v>
      </c>
      <c r="AV10" s="227">
        <v>1</v>
      </c>
      <c r="AW10" s="185" t="s">
        <v>97</v>
      </c>
      <c r="BA10" s="185">
        <v>104.9630535</v>
      </c>
      <c r="BB10" s="160">
        <v>0</v>
      </c>
      <c r="BC10" s="160">
        <v>0</v>
      </c>
      <c r="BD10" s="160">
        <v>0</v>
      </c>
      <c r="BE10" s="160">
        <v>0</v>
      </c>
      <c r="BF10" s="160">
        <v>0</v>
      </c>
      <c r="BG10" s="160">
        <v>0</v>
      </c>
      <c r="BH10" s="160">
        <v>0</v>
      </c>
      <c r="BI10" s="160">
        <v>0</v>
      </c>
      <c r="BJ10" s="160">
        <v>0</v>
      </c>
      <c r="BK10" s="160">
        <v>0</v>
      </c>
      <c r="BL10" s="160">
        <v>0</v>
      </c>
      <c r="BM10" s="160">
        <v>0</v>
      </c>
      <c r="BN10" s="160">
        <v>0</v>
      </c>
      <c r="BO10" s="160">
        <v>0</v>
      </c>
      <c r="BP10" s="160">
        <v>0</v>
      </c>
      <c r="BQ10" s="160" t="s">
        <v>73</v>
      </c>
      <c r="BR10" s="160" t="s">
        <v>73</v>
      </c>
      <c r="BS10" s="160" t="s">
        <v>73</v>
      </c>
      <c r="BT10" s="160">
        <v>0</v>
      </c>
      <c r="BU10" s="160">
        <v>0</v>
      </c>
      <c r="BV10" s="160" t="s">
        <v>72</v>
      </c>
      <c r="BW10" s="160">
        <v>0</v>
      </c>
      <c r="BX10" s="160">
        <v>0</v>
      </c>
      <c r="BY10" s="160" t="s">
        <v>72</v>
      </c>
      <c r="BZ10" s="160">
        <v>0</v>
      </c>
      <c r="CA10" s="160">
        <v>0</v>
      </c>
      <c r="CB10" s="160" t="s">
        <v>72</v>
      </c>
      <c r="CC10" s="160">
        <v>0</v>
      </c>
      <c r="CD10" s="160">
        <v>0</v>
      </c>
      <c r="CE10" s="160" t="s">
        <v>72</v>
      </c>
      <c r="CF10" s="160">
        <v>0</v>
      </c>
      <c r="CG10" s="160">
        <v>0</v>
      </c>
      <c r="CH10" s="160" t="s">
        <v>85</v>
      </c>
      <c r="CI10" s="160">
        <v>0</v>
      </c>
      <c r="CJ10" s="160">
        <v>0</v>
      </c>
      <c r="CK10" s="160" t="s">
        <v>85</v>
      </c>
      <c r="CN10" s="160">
        <v>0</v>
      </c>
      <c r="CO10" s="160">
        <v>0</v>
      </c>
      <c r="CP10" s="160">
        <v>0</v>
      </c>
      <c r="CQ10" s="160">
        <v>1</v>
      </c>
      <c r="CR10" s="160">
        <v>1</v>
      </c>
      <c r="CS10" s="160">
        <v>1</v>
      </c>
      <c r="CT10" s="160">
        <v>1</v>
      </c>
      <c r="CU10" s="160">
        <v>3</v>
      </c>
      <c r="CV10" s="160">
        <v>0</v>
      </c>
      <c r="CW10" s="160">
        <v>0</v>
      </c>
      <c r="CX10" s="160">
        <v>0</v>
      </c>
      <c r="CY10" s="160">
        <v>0</v>
      </c>
      <c r="CZ10" s="160">
        <v>0</v>
      </c>
      <c r="DB10" s="160">
        <v>0</v>
      </c>
      <c r="DC10" s="160">
        <v>0</v>
      </c>
      <c r="DD10" s="160">
        <v>0</v>
      </c>
      <c r="DE10" s="160">
        <v>0</v>
      </c>
      <c r="DF10" s="160">
        <v>0</v>
      </c>
      <c r="DG10" s="160">
        <v>0</v>
      </c>
      <c r="DH10" s="160">
        <v>0</v>
      </c>
      <c r="DI10" s="160">
        <v>0</v>
      </c>
      <c r="DJ10" s="160">
        <v>1</v>
      </c>
      <c r="DK10" s="160">
        <v>1</v>
      </c>
      <c r="DL10" s="160">
        <v>1</v>
      </c>
      <c r="DM10" s="160">
        <v>1</v>
      </c>
      <c r="DN10" s="160">
        <v>1</v>
      </c>
    </row>
    <row r="11" spans="1:118" x14ac:dyDescent="0.2">
      <c r="A11" s="216">
        <v>2</v>
      </c>
      <c r="B11" s="216">
        <v>2011510000053</v>
      </c>
      <c r="C11" s="179" t="s">
        <v>102</v>
      </c>
      <c r="D11" s="179" t="s">
        <v>46</v>
      </c>
      <c r="E11" s="179"/>
      <c r="F11" s="186" t="s">
        <v>85</v>
      </c>
      <c r="G11" s="187"/>
      <c r="H11" s="188"/>
      <c r="I11" s="187" t="s">
        <v>85</v>
      </c>
      <c r="J11" s="187"/>
      <c r="K11" s="188"/>
      <c r="L11" s="187" t="s">
        <v>72</v>
      </c>
      <c r="M11" s="187"/>
      <c r="N11" s="188"/>
      <c r="O11" s="187" t="s">
        <v>72</v>
      </c>
      <c r="P11" s="187"/>
      <c r="Q11" s="188"/>
      <c r="R11" s="187" t="s">
        <v>72</v>
      </c>
      <c r="S11" s="187"/>
      <c r="T11" s="188"/>
      <c r="U11" s="187" t="s">
        <v>73</v>
      </c>
      <c r="V11" s="187" t="s">
        <v>72</v>
      </c>
      <c r="W11" s="188"/>
      <c r="X11" s="187" t="s">
        <v>73</v>
      </c>
      <c r="Y11" s="187" t="s">
        <v>73</v>
      </c>
      <c r="Z11" s="188" t="s">
        <v>73</v>
      </c>
      <c r="AA11" s="187"/>
      <c r="AB11" s="187"/>
      <c r="AC11" s="188"/>
      <c r="AD11" s="187"/>
      <c r="AE11" s="187"/>
      <c r="AF11" s="188"/>
      <c r="AG11" s="187"/>
      <c r="AH11" s="187"/>
      <c r="AI11" s="188"/>
      <c r="AJ11" s="187"/>
      <c r="AK11" s="187"/>
      <c r="AL11" s="188"/>
      <c r="AM11" s="187"/>
      <c r="AN11" s="187"/>
      <c r="AO11" s="188"/>
      <c r="AP11" s="180"/>
      <c r="AQ11" s="180"/>
      <c r="AR11" s="189">
        <v>105</v>
      </c>
      <c r="AS11" s="225">
        <v>2</v>
      </c>
      <c r="AT11" s="184">
        <v>8</v>
      </c>
      <c r="AU11" s="226">
        <v>105</v>
      </c>
      <c r="AV11" s="227">
        <v>2</v>
      </c>
      <c r="AW11" s="185" t="s">
        <v>102</v>
      </c>
      <c r="BA11" s="185">
        <v>104.9320525</v>
      </c>
      <c r="BB11" s="160">
        <v>0</v>
      </c>
      <c r="BC11" s="160">
        <v>0</v>
      </c>
      <c r="BD11" s="160">
        <v>0</v>
      </c>
      <c r="BE11" s="160">
        <v>0</v>
      </c>
      <c r="BF11" s="160">
        <v>0</v>
      </c>
      <c r="BG11" s="160">
        <v>0</v>
      </c>
      <c r="BH11" s="160">
        <v>0</v>
      </c>
      <c r="BI11" s="160">
        <v>0</v>
      </c>
      <c r="BJ11" s="160">
        <v>0</v>
      </c>
      <c r="BK11" s="160">
        <v>0</v>
      </c>
      <c r="BL11" s="160">
        <v>0</v>
      </c>
      <c r="BM11" s="160">
        <v>0</v>
      </c>
      <c r="BN11" s="160">
        <v>0</v>
      </c>
      <c r="BO11" s="160">
        <v>0</v>
      </c>
      <c r="BP11" s="160">
        <v>0</v>
      </c>
      <c r="BQ11" s="160" t="s">
        <v>73</v>
      </c>
      <c r="BR11" s="160" t="s">
        <v>73</v>
      </c>
      <c r="BS11" s="160" t="s">
        <v>73</v>
      </c>
      <c r="BT11" s="160">
        <v>0</v>
      </c>
      <c r="BU11" s="160" t="s">
        <v>72</v>
      </c>
      <c r="BV11" s="160" t="s">
        <v>73</v>
      </c>
      <c r="BW11" s="160">
        <v>0</v>
      </c>
      <c r="BX11" s="160">
        <v>0</v>
      </c>
      <c r="BY11" s="160" t="s">
        <v>72</v>
      </c>
      <c r="BZ11" s="160">
        <v>0</v>
      </c>
      <c r="CA11" s="160">
        <v>0</v>
      </c>
      <c r="CB11" s="160" t="s">
        <v>72</v>
      </c>
      <c r="CC11" s="160">
        <v>0</v>
      </c>
      <c r="CD11" s="160">
        <v>0</v>
      </c>
      <c r="CE11" s="160" t="s">
        <v>72</v>
      </c>
      <c r="CF11" s="160">
        <v>0</v>
      </c>
      <c r="CG11" s="160">
        <v>0</v>
      </c>
      <c r="CH11" s="160" t="s">
        <v>85</v>
      </c>
      <c r="CI11" s="160">
        <v>0</v>
      </c>
      <c r="CJ11" s="160">
        <v>0</v>
      </c>
      <c r="CK11" s="160" t="s">
        <v>85</v>
      </c>
      <c r="CN11" s="160">
        <v>0</v>
      </c>
      <c r="CO11" s="160">
        <v>0</v>
      </c>
      <c r="CP11" s="160">
        <v>0</v>
      </c>
      <c r="CQ11" s="160">
        <v>1</v>
      </c>
      <c r="CR11" s="160">
        <v>1</v>
      </c>
      <c r="CS11" s="160">
        <v>1</v>
      </c>
      <c r="CT11" s="160">
        <v>2</v>
      </c>
      <c r="CU11" s="160">
        <v>3</v>
      </c>
      <c r="CV11" s="160">
        <v>0</v>
      </c>
      <c r="CW11" s="160">
        <v>0</v>
      </c>
      <c r="CX11" s="160">
        <v>0</v>
      </c>
      <c r="CY11" s="160">
        <v>0</v>
      </c>
      <c r="CZ11" s="160">
        <v>0</v>
      </c>
      <c r="DB11" s="160">
        <v>0</v>
      </c>
      <c r="DC11" s="160">
        <v>0</v>
      </c>
      <c r="DD11" s="160">
        <v>0</v>
      </c>
      <c r="DE11" s="160">
        <v>0</v>
      </c>
      <c r="DF11" s="160">
        <v>0</v>
      </c>
      <c r="DG11" s="160">
        <v>0</v>
      </c>
      <c r="DH11" s="160">
        <v>1</v>
      </c>
      <c r="DI11" s="160">
        <v>1</v>
      </c>
      <c r="DJ11" s="160">
        <v>1</v>
      </c>
      <c r="DK11" s="160">
        <v>1</v>
      </c>
      <c r="DL11" s="160">
        <v>1</v>
      </c>
      <c r="DM11" s="160">
        <v>1</v>
      </c>
      <c r="DN11" s="160">
        <v>1</v>
      </c>
    </row>
    <row r="12" spans="1:118" x14ac:dyDescent="0.2">
      <c r="A12" s="216">
        <v>3</v>
      </c>
      <c r="B12" s="216">
        <v>2841510001481</v>
      </c>
      <c r="C12" s="179" t="s">
        <v>222</v>
      </c>
      <c r="D12" s="179" t="s">
        <v>46</v>
      </c>
      <c r="E12" s="179"/>
      <c r="F12" s="181" t="s">
        <v>85</v>
      </c>
      <c r="G12" s="182"/>
      <c r="H12" s="183"/>
      <c r="I12" s="182" t="s">
        <v>72</v>
      </c>
      <c r="J12" s="182"/>
      <c r="K12" s="183"/>
      <c r="L12" s="182" t="s">
        <v>72</v>
      </c>
      <c r="M12" s="182"/>
      <c r="N12" s="183"/>
      <c r="O12" s="182" t="s">
        <v>72</v>
      </c>
      <c r="P12" s="182"/>
      <c r="Q12" s="183"/>
      <c r="R12" s="182" t="s">
        <v>72</v>
      </c>
      <c r="S12" s="182"/>
      <c r="T12" s="183"/>
      <c r="U12" s="182" t="s">
        <v>73</v>
      </c>
      <c r="V12" s="182" t="s">
        <v>73</v>
      </c>
      <c r="W12" s="183"/>
      <c r="X12" s="182"/>
      <c r="Y12" s="182"/>
      <c r="Z12" s="183"/>
      <c r="AA12" s="182"/>
      <c r="AB12" s="182"/>
      <c r="AC12" s="183"/>
      <c r="AD12" s="182"/>
      <c r="AE12" s="182"/>
      <c r="AF12" s="183"/>
      <c r="AG12" s="182"/>
      <c r="AH12" s="182"/>
      <c r="AI12" s="183"/>
      <c r="AJ12" s="182"/>
      <c r="AK12" s="182"/>
      <c r="AL12" s="183"/>
      <c r="AM12" s="182"/>
      <c r="AN12" s="182"/>
      <c r="AO12" s="183"/>
      <c r="AP12" s="180"/>
      <c r="AQ12" s="180"/>
      <c r="AR12" s="184">
        <v>100</v>
      </c>
      <c r="AS12" s="225">
        <v>1</v>
      </c>
      <c r="AT12" s="184">
        <v>6</v>
      </c>
      <c r="AU12" s="226">
        <v>105</v>
      </c>
      <c r="AV12" s="227">
        <v>3</v>
      </c>
      <c r="AW12" s="185" t="s">
        <v>222</v>
      </c>
      <c r="BA12" s="185">
        <v>99.964052499999994</v>
      </c>
      <c r="BB12" s="160">
        <v>0</v>
      </c>
      <c r="BC12" s="160">
        <v>0</v>
      </c>
      <c r="BD12" s="160">
        <v>0</v>
      </c>
      <c r="BE12" s="160">
        <v>0</v>
      </c>
      <c r="BF12" s="160">
        <v>0</v>
      </c>
      <c r="BG12" s="160">
        <v>0</v>
      </c>
      <c r="BH12" s="160">
        <v>0</v>
      </c>
      <c r="BI12" s="160">
        <v>0</v>
      </c>
      <c r="BJ12" s="160">
        <v>0</v>
      </c>
      <c r="BK12" s="160">
        <v>0</v>
      </c>
      <c r="BL12" s="160">
        <v>0</v>
      </c>
      <c r="BM12" s="160">
        <v>0</v>
      </c>
      <c r="BN12" s="160">
        <v>0</v>
      </c>
      <c r="BO12" s="160">
        <v>0</v>
      </c>
      <c r="BP12" s="160">
        <v>0</v>
      </c>
      <c r="BQ12" s="160">
        <v>0</v>
      </c>
      <c r="BR12" s="160">
        <v>0</v>
      </c>
      <c r="BS12" s="160">
        <v>0</v>
      </c>
      <c r="BT12" s="160">
        <v>0</v>
      </c>
      <c r="BU12" s="160" t="s">
        <v>73</v>
      </c>
      <c r="BV12" s="160" t="s">
        <v>73</v>
      </c>
      <c r="BW12" s="160">
        <v>0</v>
      </c>
      <c r="BX12" s="160">
        <v>0</v>
      </c>
      <c r="BY12" s="160" t="s">
        <v>72</v>
      </c>
      <c r="BZ12" s="160">
        <v>0</v>
      </c>
      <c r="CA12" s="160">
        <v>0</v>
      </c>
      <c r="CB12" s="160" t="s">
        <v>72</v>
      </c>
      <c r="CC12" s="160">
        <v>0</v>
      </c>
      <c r="CD12" s="160">
        <v>0</v>
      </c>
      <c r="CE12" s="160" t="s">
        <v>72</v>
      </c>
      <c r="CF12" s="160">
        <v>0</v>
      </c>
      <c r="CG12" s="160">
        <v>0</v>
      </c>
      <c r="CH12" s="160" t="s">
        <v>72</v>
      </c>
      <c r="CI12" s="160">
        <v>0</v>
      </c>
      <c r="CJ12" s="160">
        <v>0</v>
      </c>
      <c r="CK12" s="160" t="s">
        <v>85</v>
      </c>
      <c r="CN12" s="160">
        <v>0</v>
      </c>
      <c r="CO12" s="160">
        <v>0</v>
      </c>
      <c r="CP12" s="160">
        <v>1</v>
      </c>
      <c r="CQ12" s="160">
        <v>1</v>
      </c>
      <c r="CR12" s="160">
        <v>1</v>
      </c>
      <c r="CS12" s="160">
        <v>1</v>
      </c>
      <c r="CT12" s="160">
        <v>2</v>
      </c>
      <c r="CU12" s="160">
        <v>0</v>
      </c>
      <c r="CV12" s="160">
        <v>0</v>
      </c>
      <c r="CW12" s="160">
        <v>0</v>
      </c>
      <c r="CX12" s="160">
        <v>0</v>
      </c>
      <c r="CY12" s="160">
        <v>0</v>
      </c>
      <c r="CZ12" s="160">
        <v>0</v>
      </c>
      <c r="DB12" s="160">
        <v>0</v>
      </c>
      <c r="DC12" s="160">
        <v>0</v>
      </c>
      <c r="DD12" s="160">
        <v>0</v>
      </c>
      <c r="DE12" s="160">
        <v>0</v>
      </c>
      <c r="DF12" s="160">
        <v>0</v>
      </c>
      <c r="DG12" s="160">
        <v>0</v>
      </c>
      <c r="DH12" s="160">
        <v>1</v>
      </c>
      <c r="DI12" s="160">
        <v>1</v>
      </c>
      <c r="DJ12" s="160">
        <v>1</v>
      </c>
      <c r="DK12" s="160">
        <v>1</v>
      </c>
      <c r="DL12" s="160">
        <v>1</v>
      </c>
      <c r="DM12" s="160">
        <v>1</v>
      </c>
      <c r="DN12" s="160">
        <v>1</v>
      </c>
    </row>
    <row r="13" spans="1:118" x14ac:dyDescent="0.2">
      <c r="A13" s="216">
        <v>4</v>
      </c>
      <c r="B13" s="216">
        <v>2041510002393</v>
      </c>
      <c r="C13" s="179" t="s">
        <v>92</v>
      </c>
      <c r="D13" s="179" t="s">
        <v>88</v>
      </c>
      <c r="E13" s="179"/>
      <c r="F13" s="186" t="s">
        <v>85</v>
      </c>
      <c r="G13" s="187"/>
      <c r="H13" s="188"/>
      <c r="I13" s="187" t="s">
        <v>85</v>
      </c>
      <c r="J13" s="187"/>
      <c r="K13" s="188"/>
      <c r="L13" s="187" t="s">
        <v>73</v>
      </c>
      <c r="M13" s="187" t="s">
        <v>72</v>
      </c>
      <c r="N13" s="188"/>
      <c r="O13" s="187" t="s">
        <v>72</v>
      </c>
      <c r="P13" s="187"/>
      <c r="Q13" s="188"/>
      <c r="R13" s="187" t="s">
        <v>72</v>
      </c>
      <c r="S13" s="187"/>
      <c r="T13" s="188"/>
      <c r="U13" s="187" t="s">
        <v>73</v>
      </c>
      <c r="V13" s="187" t="s">
        <v>73</v>
      </c>
      <c r="W13" s="188"/>
      <c r="X13" s="187"/>
      <c r="Y13" s="187"/>
      <c r="Z13" s="188"/>
      <c r="AA13" s="187"/>
      <c r="AB13" s="187"/>
      <c r="AC13" s="188"/>
      <c r="AD13" s="187"/>
      <c r="AE13" s="187"/>
      <c r="AF13" s="188"/>
      <c r="AG13" s="187"/>
      <c r="AH13" s="187"/>
      <c r="AI13" s="188"/>
      <c r="AJ13" s="187"/>
      <c r="AK13" s="187"/>
      <c r="AL13" s="188"/>
      <c r="AM13" s="187"/>
      <c r="AN13" s="187"/>
      <c r="AO13" s="188"/>
      <c r="AP13" s="180"/>
      <c r="AQ13" s="180"/>
      <c r="AR13" s="189">
        <v>100</v>
      </c>
      <c r="AS13" s="225">
        <v>1</v>
      </c>
      <c r="AT13" s="184">
        <v>6</v>
      </c>
      <c r="AU13" s="226">
        <v>90</v>
      </c>
      <c r="AV13" s="227">
        <v>4</v>
      </c>
      <c r="AW13" s="185" t="s">
        <v>92</v>
      </c>
      <c r="BA13" s="185">
        <v>99.964044999999999</v>
      </c>
      <c r="BB13" s="160">
        <v>0</v>
      </c>
      <c r="BC13" s="160">
        <v>0</v>
      </c>
      <c r="BD13" s="160">
        <v>0</v>
      </c>
      <c r="BE13" s="160">
        <v>0</v>
      </c>
      <c r="BF13" s="160">
        <v>0</v>
      </c>
      <c r="BG13" s="160">
        <v>0</v>
      </c>
      <c r="BH13" s="160">
        <v>0</v>
      </c>
      <c r="BI13" s="160">
        <v>0</v>
      </c>
      <c r="BJ13" s="160">
        <v>0</v>
      </c>
      <c r="BK13" s="160">
        <v>0</v>
      </c>
      <c r="BL13" s="160">
        <v>0</v>
      </c>
      <c r="BM13" s="160">
        <v>0</v>
      </c>
      <c r="BN13" s="160">
        <v>0</v>
      </c>
      <c r="BO13" s="160">
        <v>0</v>
      </c>
      <c r="BP13" s="160">
        <v>0</v>
      </c>
      <c r="BQ13" s="160">
        <v>0</v>
      </c>
      <c r="BR13" s="160">
        <v>0</v>
      </c>
      <c r="BS13" s="160">
        <v>0</v>
      </c>
      <c r="BT13" s="160">
        <v>0</v>
      </c>
      <c r="BU13" s="160" t="s">
        <v>73</v>
      </c>
      <c r="BV13" s="160" t="s">
        <v>73</v>
      </c>
      <c r="BW13" s="160">
        <v>0</v>
      </c>
      <c r="BX13" s="160">
        <v>0</v>
      </c>
      <c r="BY13" s="160" t="s">
        <v>72</v>
      </c>
      <c r="BZ13" s="160">
        <v>0</v>
      </c>
      <c r="CA13" s="160">
        <v>0</v>
      </c>
      <c r="CB13" s="160" t="s">
        <v>72</v>
      </c>
      <c r="CC13" s="160">
        <v>0</v>
      </c>
      <c r="CD13" s="160" t="s">
        <v>72</v>
      </c>
      <c r="CE13" s="160" t="s">
        <v>73</v>
      </c>
      <c r="CF13" s="160">
        <v>0</v>
      </c>
      <c r="CG13" s="160">
        <v>0</v>
      </c>
      <c r="CH13" s="160" t="s">
        <v>85</v>
      </c>
      <c r="CI13" s="160">
        <v>0</v>
      </c>
      <c r="CJ13" s="160">
        <v>0</v>
      </c>
      <c r="CK13" s="160" t="s">
        <v>85</v>
      </c>
      <c r="CN13" s="160">
        <v>0</v>
      </c>
      <c r="CO13" s="160">
        <v>0</v>
      </c>
      <c r="CP13" s="160">
        <v>0</v>
      </c>
      <c r="CQ13" s="160">
        <v>2</v>
      </c>
      <c r="CR13" s="160">
        <v>1</v>
      </c>
      <c r="CS13" s="160">
        <v>1</v>
      </c>
      <c r="CT13" s="160">
        <v>2</v>
      </c>
      <c r="CU13" s="160">
        <v>0</v>
      </c>
      <c r="CV13" s="160">
        <v>0</v>
      </c>
      <c r="CW13" s="160">
        <v>0</v>
      </c>
      <c r="CX13" s="160">
        <v>0</v>
      </c>
      <c r="CY13" s="160">
        <v>0</v>
      </c>
      <c r="CZ13" s="160">
        <v>0</v>
      </c>
      <c r="DB13" s="160">
        <v>0</v>
      </c>
      <c r="DC13" s="160">
        <v>0</v>
      </c>
      <c r="DD13" s="160">
        <v>0</v>
      </c>
      <c r="DE13" s="160">
        <v>1</v>
      </c>
      <c r="DF13" s="160">
        <v>1</v>
      </c>
      <c r="DG13" s="160">
        <v>1</v>
      </c>
      <c r="DH13" s="160">
        <v>1</v>
      </c>
      <c r="DI13" s="160">
        <v>1</v>
      </c>
      <c r="DJ13" s="160">
        <v>1</v>
      </c>
      <c r="DK13" s="160">
        <v>1</v>
      </c>
      <c r="DL13" s="160">
        <v>1</v>
      </c>
      <c r="DM13" s="160">
        <v>1</v>
      </c>
      <c r="DN13" s="160">
        <v>1</v>
      </c>
    </row>
    <row r="14" spans="1:118" x14ac:dyDescent="0.2">
      <c r="A14" s="216">
        <v>5</v>
      </c>
      <c r="B14" s="216" t="s">
        <v>286</v>
      </c>
      <c r="C14" s="179" t="s">
        <v>287</v>
      </c>
      <c r="D14" s="179" t="s">
        <v>46</v>
      </c>
      <c r="E14" s="179"/>
      <c r="F14" s="186" t="s">
        <v>85</v>
      </c>
      <c r="G14" s="187"/>
      <c r="H14" s="188"/>
      <c r="I14" s="187" t="s">
        <v>72</v>
      </c>
      <c r="J14" s="187"/>
      <c r="K14" s="188"/>
      <c r="L14" s="187" t="s">
        <v>72</v>
      </c>
      <c r="M14" s="187"/>
      <c r="N14" s="188"/>
      <c r="O14" s="187" t="s">
        <v>72</v>
      </c>
      <c r="P14" s="187"/>
      <c r="Q14" s="188"/>
      <c r="R14" s="187" t="s">
        <v>73</v>
      </c>
      <c r="S14" s="187" t="s">
        <v>73</v>
      </c>
      <c r="T14" s="188"/>
      <c r="U14" s="187"/>
      <c r="V14" s="187"/>
      <c r="W14" s="188"/>
      <c r="X14" s="187"/>
      <c r="Y14" s="187"/>
      <c r="Z14" s="188"/>
      <c r="AA14" s="187"/>
      <c r="AB14" s="187"/>
      <c r="AC14" s="188"/>
      <c r="AD14" s="187"/>
      <c r="AE14" s="187"/>
      <c r="AF14" s="188"/>
      <c r="AG14" s="187"/>
      <c r="AH14" s="187"/>
      <c r="AI14" s="188"/>
      <c r="AJ14" s="187"/>
      <c r="AK14" s="187"/>
      <c r="AL14" s="188"/>
      <c r="AM14" s="187"/>
      <c r="AN14" s="187"/>
      <c r="AO14" s="188"/>
      <c r="AP14" s="180"/>
      <c r="AQ14" s="180"/>
      <c r="AR14" s="189">
        <v>95</v>
      </c>
      <c r="AS14" s="225">
        <v>1</v>
      </c>
      <c r="AT14" s="184">
        <v>5</v>
      </c>
      <c r="AU14" s="226">
        <v>100</v>
      </c>
      <c r="AV14" s="227">
        <v>5</v>
      </c>
      <c r="AW14" s="185" t="s">
        <v>287</v>
      </c>
      <c r="BA14" s="185">
        <v>94.965050000000005</v>
      </c>
      <c r="BB14" s="160">
        <v>0</v>
      </c>
      <c r="BC14" s="160">
        <v>0</v>
      </c>
      <c r="BD14" s="160">
        <v>0</v>
      </c>
      <c r="BE14" s="160">
        <v>0</v>
      </c>
      <c r="BF14" s="160">
        <v>0</v>
      </c>
      <c r="BG14" s="160">
        <v>0</v>
      </c>
      <c r="BH14" s="160">
        <v>0</v>
      </c>
      <c r="BI14" s="160">
        <v>0</v>
      </c>
      <c r="BJ14" s="160">
        <v>0</v>
      </c>
      <c r="BK14" s="160">
        <v>0</v>
      </c>
      <c r="BL14" s="160">
        <v>0</v>
      </c>
      <c r="BM14" s="160">
        <v>0</v>
      </c>
      <c r="BN14" s="160">
        <v>0</v>
      </c>
      <c r="BO14" s="160">
        <v>0</v>
      </c>
      <c r="BP14" s="160">
        <v>0</v>
      </c>
      <c r="BQ14" s="160">
        <v>0</v>
      </c>
      <c r="BR14" s="160">
        <v>0</v>
      </c>
      <c r="BS14" s="160">
        <v>0</v>
      </c>
      <c r="BT14" s="160">
        <v>0</v>
      </c>
      <c r="BU14" s="160">
        <v>0</v>
      </c>
      <c r="BV14" s="160">
        <v>0</v>
      </c>
      <c r="BW14" s="160">
        <v>0</v>
      </c>
      <c r="BX14" s="160" t="s">
        <v>73</v>
      </c>
      <c r="BY14" s="160" t="s">
        <v>73</v>
      </c>
      <c r="BZ14" s="160">
        <v>0</v>
      </c>
      <c r="CA14" s="160">
        <v>0</v>
      </c>
      <c r="CB14" s="160" t="s">
        <v>72</v>
      </c>
      <c r="CC14" s="160">
        <v>0</v>
      </c>
      <c r="CD14" s="160">
        <v>0</v>
      </c>
      <c r="CE14" s="160" t="s">
        <v>72</v>
      </c>
      <c r="CF14" s="160">
        <v>0</v>
      </c>
      <c r="CG14" s="160">
        <v>0</v>
      </c>
      <c r="CH14" s="160" t="s">
        <v>72</v>
      </c>
      <c r="CI14" s="160">
        <v>0</v>
      </c>
      <c r="CJ14" s="160">
        <v>0</v>
      </c>
      <c r="CK14" s="160" t="s">
        <v>85</v>
      </c>
      <c r="CN14" s="160">
        <v>0</v>
      </c>
      <c r="CO14" s="160">
        <v>0</v>
      </c>
      <c r="CP14" s="160">
        <v>1</v>
      </c>
      <c r="CQ14" s="160">
        <v>1</v>
      </c>
      <c r="CR14" s="160">
        <v>1</v>
      </c>
      <c r="CS14" s="160">
        <v>2</v>
      </c>
      <c r="CT14" s="160">
        <v>0</v>
      </c>
      <c r="CU14" s="160">
        <v>0</v>
      </c>
      <c r="CV14" s="160">
        <v>0</v>
      </c>
      <c r="CW14" s="160">
        <v>0</v>
      </c>
      <c r="CX14" s="160">
        <v>0</v>
      </c>
      <c r="CY14" s="160">
        <v>0</v>
      </c>
      <c r="CZ14" s="160">
        <v>0</v>
      </c>
      <c r="DB14" s="160">
        <v>0</v>
      </c>
      <c r="DC14" s="160">
        <v>0</v>
      </c>
      <c r="DD14" s="160">
        <v>0</v>
      </c>
      <c r="DE14" s="160">
        <v>0</v>
      </c>
      <c r="DF14" s="160">
        <v>0</v>
      </c>
      <c r="DG14" s="160">
        <v>1</v>
      </c>
      <c r="DH14" s="160">
        <v>1</v>
      </c>
      <c r="DI14" s="160">
        <v>1</v>
      </c>
      <c r="DJ14" s="160">
        <v>1</v>
      </c>
      <c r="DK14" s="160">
        <v>1</v>
      </c>
      <c r="DL14" s="160">
        <v>1</v>
      </c>
      <c r="DM14" s="160">
        <v>1</v>
      </c>
      <c r="DN14" s="160">
        <v>1</v>
      </c>
    </row>
    <row r="15" spans="1:118" x14ac:dyDescent="0.2">
      <c r="A15" s="216">
        <v>5</v>
      </c>
      <c r="B15" s="216">
        <v>2871510001507</v>
      </c>
      <c r="C15" s="179" t="s">
        <v>207</v>
      </c>
      <c r="D15" s="179" t="s">
        <v>46</v>
      </c>
      <c r="E15" s="179"/>
      <c r="F15" s="186" t="s">
        <v>85</v>
      </c>
      <c r="G15" s="187"/>
      <c r="H15" s="188"/>
      <c r="I15" s="187" t="s">
        <v>72</v>
      </c>
      <c r="J15" s="187"/>
      <c r="K15" s="188"/>
      <c r="L15" s="187" t="s">
        <v>72</v>
      </c>
      <c r="M15" s="187"/>
      <c r="N15" s="188"/>
      <c r="O15" s="187" t="s">
        <v>72</v>
      </c>
      <c r="P15" s="187"/>
      <c r="Q15" s="188"/>
      <c r="R15" s="187" t="s">
        <v>73</v>
      </c>
      <c r="S15" s="187" t="s">
        <v>73</v>
      </c>
      <c r="T15" s="188"/>
      <c r="U15" s="187"/>
      <c r="V15" s="187"/>
      <c r="W15" s="188"/>
      <c r="X15" s="187"/>
      <c r="Y15" s="187"/>
      <c r="Z15" s="188"/>
      <c r="AA15" s="187"/>
      <c r="AB15" s="187"/>
      <c r="AC15" s="188"/>
      <c r="AD15" s="187"/>
      <c r="AE15" s="187"/>
      <c r="AF15" s="188"/>
      <c r="AG15" s="187"/>
      <c r="AH15" s="187"/>
      <c r="AI15" s="188"/>
      <c r="AJ15" s="187"/>
      <c r="AK15" s="187"/>
      <c r="AL15" s="188"/>
      <c r="AM15" s="187"/>
      <c r="AN15" s="187"/>
      <c r="AO15" s="188"/>
      <c r="AP15" s="180"/>
      <c r="AQ15" s="180"/>
      <c r="AR15" s="189">
        <v>95</v>
      </c>
      <c r="AS15" s="225">
        <v>1</v>
      </c>
      <c r="AT15" s="184">
        <v>5</v>
      </c>
      <c r="AU15" s="226">
        <v>100</v>
      </c>
      <c r="AV15" s="227">
        <v>5</v>
      </c>
      <c r="AW15" s="185" t="s">
        <v>207</v>
      </c>
      <c r="BA15" s="185">
        <v>94.965050000000005</v>
      </c>
      <c r="BB15" s="160">
        <v>0</v>
      </c>
      <c r="BC15" s="160">
        <v>0</v>
      </c>
      <c r="BD15" s="160">
        <v>0</v>
      </c>
      <c r="BE15" s="160">
        <v>0</v>
      </c>
      <c r="BF15" s="160">
        <v>0</v>
      </c>
      <c r="BG15" s="160">
        <v>0</v>
      </c>
      <c r="BH15" s="160">
        <v>0</v>
      </c>
      <c r="BI15" s="160">
        <v>0</v>
      </c>
      <c r="BJ15" s="160">
        <v>0</v>
      </c>
      <c r="BK15" s="160">
        <v>0</v>
      </c>
      <c r="BL15" s="160">
        <v>0</v>
      </c>
      <c r="BM15" s="160">
        <v>0</v>
      </c>
      <c r="BN15" s="160">
        <v>0</v>
      </c>
      <c r="BO15" s="160">
        <v>0</v>
      </c>
      <c r="BP15" s="160">
        <v>0</v>
      </c>
      <c r="BQ15" s="160">
        <v>0</v>
      </c>
      <c r="BR15" s="160">
        <v>0</v>
      </c>
      <c r="BS15" s="160">
        <v>0</v>
      </c>
      <c r="BT15" s="160">
        <v>0</v>
      </c>
      <c r="BU15" s="160">
        <v>0</v>
      </c>
      <c r="BV15" s="160">
        <v>0</v>
      </c>
      <c r="BW15" s="160">
        <v>0</v>
      </c>
      <c r="BX15" s="160" t="s">
        <v>73</v>
      </c>
      <c r="BY15" s="160" t="s">
        <v>73</v>
      </c>
      <c r="BZ15" s="160">
        <v>0</v>
      </c>
      <c r="CA15" s="160">
        <v>0</v>
      </c>
      <c r="CB15" s="160" t="s">
        <v>72</v>
      </c>
      <c r="CC15" s="160">
        <v>0</v>
      </c>
      <c r="CD15" s="160">
        <v>0</v>
      </c>
      <c r="CE15" s="160" t="s">
        <v>72</v>
      </c>
      <c r="CF15" s="160">
        <v>0</v>
      </c>
      <c r="CG15" s="160">
        <v>0</v>
      </c>
      <c r="CH15" s="160" t="s">
        <v>72</v>
      </c>
      <c r="CI15" s="160">
        <v>0</v>
      </c>
      <c r="CJ15" s="160">
        <v>0</v>
      </c>
      <c r="CK15" s="160" t="s">
        <v>85</v>
      </c>
      <c r="CN15" s="160">
        <v>0</v>
      </c>
      <c r="CO15" s="160">
        <v>0</v>
      </c>
      <c r="CP15" s="160">
        <v>1</v>
      </c>
      <c r="CQ15" s="160">
        <v>1</v>
      </c>
      <c r="CR15" s="160">
        <v>1</v>
      </c>
      <c r="CS15" s="160">
        <v>2</v>
      </c>
      <c r="CT15" s="160">
        <v>0</v>
      </c>
      <c r="CU15" s="160">
        <v>0</v>
      </c>
      <c r="CV15" s="160">
        <v>0</v>
      </c>
      <c r="CW15" s="160">
        <v>0</v>
      </c>
      <c r="CX15" s="160">
        <v>0</v>
      </c>
      <c r="CY15" s="160">
        <v>0</v>
      </c>
      <c r="CZ15" s="160">
        <v>0</v>
      </c>
      <c r="DB15" s="160">
        <v>0</v>
      </c>
      <c r="DC15" s="160">
        <v>0</v>
      </c>
      <c r="DD15" s="160">
        <v>0</v>
      </c>
      <c r="DE15" s="160">
        <v>0</v>
      </c>
      <c r="DF15" s="160">
        <v>0</v>
      </c>
      <c r="DG15" s="160">
        <v>1</v>
      </c>
      <c r="DH15" s="160">
        <v>1</v>
      </c>
      <c r="DI15" s="160">
        <v>1</v>
      </c>
      <c r="DJ15" s="160">
        <v>1</v>
      </c>
      <c r="DK15" s="160">
        <v>1</v>
      </c>
      <c r="DL15" s="160">
        <v>1</v>
      </c>
      <c r="DM15" s="160">
        <v>1</v>
      </c>
      <c r="DN15" s="160">
        <v>1</v>
      </c>
    </row>
    <row r="16" spans="1:118" x14ac:dyDescent="0.2">
      <c r="A16" s="216">
        <v>7</v>
      </c>
      <c r="B16" s="216">
        <v>2921510004642</v>
      </c>
      <c r="C16" s="179" t="s">
        <v>213</v>
      </c>
      <c r="D16" s="179" t="s">
        <v>47</v>
      </c>
      <c r="E16" s="179"/>
      <c r="F16" s="186" t="s">
        <v>72</v>
      </c>
      <c r="G16" s="187"/>
      <c r="H16" s="188"/>
      <c r="I16" s="187" t="s">
        <v>72</v>
      </c>
      <c r="J16" s="187"/>
      <c r="K16" s="188"/>
      <c r="L16" s="187" t="s">
        <v>73</v>
      </c>
      <c r="M16" s="187" t="s">
        <v>73</v>
      </c>
      <c r="N16" s="188"/>
      <c r="O16" s="187"/>
      <c r="P16" s="187"/>
      <c r="Q16" s="188"/>
      <c r="R16" s="187"/>
      <c r="S16" s="187"/>
      <c r="T16" s="188"/>
      <c r="U16" s="187"/>
      <c r="V16" s="187"/>
      <c r="W16" s="188"/>
      <c r="X16" s="187"/>
      <c r="Y16" s="187"/>
      <c r="Z16" s="188"/>
      <c r="AA16" s="187"/>
      <c r="AB16" s="187"/>
      <c r="AC16" s="188"/>
      <c r="AD16" s="187"/>
      <c r="AE16" s="187"/>
      <c r="AF16" s="188"/>
      <c r="AG16" s="187"/>
      <c r="AH16" s="187"/>
      <c r="AI16" s="188"/>
      <c r="AJ16" s="187"/>
      <c r="AK16" s="187"/>
      <c r="AL16" s="188"/>
      <c r="AM16" s="187"/>
      <c r="AN16" s="187"/>
      <c r="AO16" s="188"/>
      <c r="AP16" s="180"/>
      <c r="AQ16" s="180"/>
      <c r="AR16" s="189">
        <v>80</v>
      </c>
      <c r="AS16" s="225">
        <v>1</v>
      </c>
      <c r="AT16" s="184">
        <v>4</v>
      </c>
      <c r="AU16" s="226">
        <v>90</v>
      </c>
      <c r="AV16" s="227">
        <v>7</v>
      </c>
      <c r="AW16" s="185" t="s">
        <v>213</v>
      </c>
      <c r="BA16" s="185">
        <v>79.966044999999994</v>
      </c>
      <c r="BB16" s="160">
        <v>0</v>
      </c>
      <c r="BC16" s="160">
        <v>0</v>
      </c>
      <c r="BD16" s="160">
        <v>0</v>
      </c>
      <c r="BE16" s="160">
        <v>0</v>
      </c>
      <c r="BF16" s="160">
        <v>0</v>
      </c>
      <c r="BG16" s="160">
        <v>0</v>
      </c>
      <c r="BH16" s="160">
        <v>0</v>
      </c>
      <c r="BI16" s="160">
        <v>0</v>
      </c>
      <c r="BJ16" s="160">
        <v>0</v>
      </c>
      <c r="BK16" s="160">
        <v>0</v>
      </c>
      <c r="BL16" s="160">
        <v>0</v>
      </c>
      <c r="BM16" s="160">
        <v>0</v>
      </c>
      <c r="BN16" s="160">
        <v>0</v>
      </c>
      <c r="BO16" s="160">
        <v>0</v>
      </c>
      <c r="BP16" s="160">
        <v>0</v>
      </c>
      <c r="BQ16" s="160">
        <v>0</v>
      </c>
      <c r="BR16" s="160">
        <v>0</v>
      </c>
      <c r="BS16" s="160">
        <v>0</v>
      </c>
      <c r="BT16" s="160">
        <v>0</v>
      </c>
      <c r="BU16" s="160">
        <v>0</v>
      </c>
      <c r="BV16" s="160">
        <v>0</v>
      </c>
      <c r="BW16" s="160">
        <v>0</v>
      </c>
      <c r="BX16" s="160">
        <v>0</v>
      </c>
      <c r="BY16" s="160">
        <v>0</v>
      </c>
      <c r="BZ16" s="160">
        <v>0</v>
      </c>
      <c r="CA16" s="160">
        <v>0</v>
      </c>
      <c r="CB16" s="160">
        <v>0</v>
      </c>
      <c r="CC16" s="160">
        <v>0</v>
      </c>
      <c r="CD16" s="160" t="s">
        <v>73</v>
      </c>
      <c r="CE16" s="160" t="s">
        <v>73</v>
      </c>
      <c r="CF16" s="160">
        <v>0</v>
      </c>
      <c r="CG16" s="160">
        <v>0</v>
      </c>
      <c r="CH16" s="160" t="s">
        <v>72</v>
      </c>
      <c r="CI16" s="160">
        <v>0</v>
      </c>
      <c r="CJ16" s="160">
        <v>0</v>
      </c>
      <c r="CK16" s="160" t="s">
        <v>72</v>
      </c>
      <c r="CN16" s="160">
        <v>0</v>
      </c>
      <c r="CO16" s="160">
        <v>1</v>
      </c>
      <c r="CP16" s="160">
        <v>1</v>
      </c>
      <c r="CQ16" s="160">
        <v>2</v>
      </c>
      <c r="CR16" s="160">
        <v>0</v>
      </c>
      <c r="CS16" s="160">
        <v>0</v>
      </c>
      <c r="CT16" s="160">
        <v>0</v>
      </c>
      <c r="CU16" s="160">
        <v>0</v>
      </c>
      <c r="CV16" s="160">
        <v>0</v>
      </c>
      <c r="CW16" s="160">
        <v>0</v>
      </c>
      <c r="CX16" s="160">
        <v>0</v>
      </c>
      <c r="CY16" s="160">
        <v>0</v>
      </c>
      <c r="CZ16" s="160">
        <v>0</v>
      </c>
      <c r="DB16" s="160">
        <v>0</v>
      </c>
      <c r="DC16" s="160">
        <v>0</v>
      </c>
      <c r="DD16" s="160">
        <v>0</v>
      </c>
      <c r="DE16" s="160">
        <v>1</v>
      </c>
      <c r="DF16" s="160">
        <v>1</v>
      </c>
      <c r="DG16" s="160">
        <v>1</v>
      </c>
      <c r="DH16" s="160">
        <v>1</v>
      </c>
      <c r="DI16" s="160">
        <v>1</v>
      </c>
      <c r="DJ16" s="160">
        <v>1</v>
      </c>
      <c r="DK16" s="160">
        <v>1</v>
      </c>
      <c r="DL16" s="160">
        <v>1</v>
      </c>
      <c r="DM16" s="160">
        <v>1</v>
      </c>
      <c r="DN16" s="160">
        <v>1</v>
      </c>
    </row>
    <row r="17" spans="1:118" x14ac:dyDescent="0.2">
      <c r="A17" s="216">
        <v>7</v>
      </c>
      <c r="B17" s="216">
        <v>2971510003111</v>
      </c>
      <c r="C17" s="179" t="s">
        <v>214</v>
      </c>
      <c r="D17" s="179" t="s">
        <v>45</v>
      </c>
      <c r="E17" s="179"/>
      <c r="F17" s="186" t="s">
        <v>72</v>
      </c>
      <c r="G17" s="187"/>
      <c r="H17" s="188"/>
      <c r="I17" s="187" t="s">
        <v>72</v>
      </c>
      <c r="J17" s="187"/>
      <c r="K17" s="188"/>
      <c r="L17" s="187" t="s">
        <v>73</v>
      </c>
      <c r="M17" s="187" t="s">
        <v>73</v>
      </c>
      <c r="N17" s="188"/>
      <c r="O17" s="187"/>
      <c r="P17" s="187"/>
      <c r="Q17" s="188"/>
      <c r="R17" s="187"/>
      <c r="S17" s="187"/>
      <c r="T17" s="188"/>
      <c r="U17" s="187"/>
      <c r="V17" s="187"/>
      <c r="W17" s="188"/>
      <c r="X17" s="187"/>
      <c r="Y17" s="187"/>
      <c r="Z17" s="188"/>
      <c r="AA17" s="187"/>
      <c r="AB17" s="187"/>
      <c r="AC17" s="188"/>
      <c r="AD17" s="187"/>
      <c r="AE17" s="187"/>
      <c r="AF17" s="188"/>
      <c r="AG17" s="187"/>
      <c r="AH17" s="187"/>
      <c r="AI17" s="188"/>
      <c r="AJ17" s="187"/>
      <c r="AK17" s="187"/>
      <c r="AL17" s="188"/>
      <c r="AM17" s="187"/>
      <c r="AN17" s="187"/>
      <c r="AO17" s="188"/>
      <c r="AP17" s="180"/>
      <c r="AQ17" s="180"/>
      <c r="AR17" s="189">
        <v>80</v>
      </c>
      <c r="AS17" s="225">
        <v>1</v>
      </c>
      <c r="AT17" s="184">
        <v>4</v>
      </c>
      <c r="AU17" s="226">
        <v>90</v>
      </c>
      <c r="AV17" s="227">
        <v>7</v>
      </c>
      <c r="AW17" s="190" t="s">
        <v>214</v>
      </c>
      <c r="BA17" s="185">
        <v>79.966044999999994</v>
      </c>
      <c r="BB17" s="160">
        <v>0</v>
      </c>
      <c r="BC17" s="160">
        <v>0</v>
      </c>
      <c r="BD17" s="160">
        <v>0</v>
      </c>
      <c r="BE17" s="160">
        <v>0</v>
      </c>
      <c r="BF17" s="160">
        <v>0</v>
      </c>
      <c r="BG17" s="160">
        <v>0</v>
      </c>
      <c r="BH17" s="160">
        <v>0</v>
      </c>
      <c r="BI17" s="160">
        <v>0</v>
      </c>
      <c r="BJ17" s="160">
        <v>0</v>
      </c>
      <c r="BK17" s="160">
        <v>0</v>
      </c>
      <c r="BL17" s="160">
        <v>0</v>
      </c>
      <c r="BM17" s="160">
        <v>0</v>
      </c>
      <c r="BN17" s="160">
        <v>0</v>
      </c>
      <c r="BO17" s="160">
        <v>0</v>
      </c>
      <c r="BP17" s="160">
        <v>0</v>
      </c>
      <c r="BQ17" s="160">
        <v>0</v>
      </c>
      <c r="BR17" s="160">
        <v>0</v>
      </c>
      <c r="BS17" s="160">
        <v>0</v>
      </c>
      <c r="BT17" s="160">
        <v>0</v>
      </c>
      <c r="BU17" s="160">
        <v>0</v>
      </c>
      <c r="BV17" s="160">
        <v>0</v>
      </c>
      <c r="BW17" s="160">
        <v>0</v>
      </c>
      <c r="BX17" s="160">
        <v>0</v>
      </c>
      <c r="BY17" s="160">
        <v>0</v>
      </c>
      <c r="BZ17" s="160">
        <v>0</v>
      </c>
      <c r="CA17" s="160">
        <v>0</v>
      </c>
      <c r="CB17" s="160">
        <v>0</v>
      </c>
      <c r="CC17" s="160">
        <v>0</v>
      </c>
      <c r="CD17" s="160" t="s">
        <v>73</v>
      </c>
      <c r="CE17" s="160" t="s">
        <v>73</v>
      </c>
      <c r="CF17" s="160">
        <v>0</v>
      </c>
      <c r="CG17" s="160">
        <v>0</v>
      </c>
      <c r="CH17" s="160" t="s">
        <v>72</v>
      </c>
      <c r="CI17" s="160">
        <v>0</v>
      </c>
      <c r="CJ17" s="160">
        <v>0</v>
      </c>
      <c r="CK17" s="160" t="s">
        <v>72</v>
      </c>
      <c r="CN17" s="160">
        <v>0</v>
      </c>
      <c r="CO17" s="160">
        <v>1</v>
      </c>
      <c r="CP17" s="160">
        <v>1</v>
      </c>
      <c r="CQ17" s="160">
        <v>2</v>
      </c>
      <c r="CR17" s="160">
        <v>0</v>
      </c>
      <c r="CS17" s="160">
        <v>0</v>
      </c>
      <c r="CT17" s="160">
        <v>0</v>
      </c>
      <c r="CU17" s="160">
        <v>0</v>
      </c>
      <c r="CV17" s="160">
        <v>0</v>
      </c>
      <c r="CW17" s="160">
        <v>0</v>
      </c>
      <c r="CX17" s="160">
        <v>0</v>
      </c>
      <c r="CY17" s="160">
        <v>0</v>
      </c>
      <c r="CZ17" s="160">
        <v>0</v>
      </c>
      <c r="DB17" s="160">
        <v>0</v>
      </c>
      <c r="DC17" s="160">
        <v>0</v>
      </c>
      <c r="DD17" s="160">
        <v>0</v>
      </c>
      <c r="DE17" s="160">
        <v>1</v>
      </c>
      <c r="DF17" s="160">
        <v>1</v>
      </c>
      <c r="DG17" s="160">
        <v>1</v>
      </c>
      <c r="DH17" s="160">
        <v>1</v>
      </c>
      <c r="DI17" s="160">
        <v>1</v>
      </c>
      <c r="DJ17" s="160">
        <v>1</v>
      </c>
      <c r="DK17" s="160">
        <v>1</v>
      </c>
      <c r="DL17" s="160">
        <v>1</v>
      </c>
      <c r="DM17" s="160">
        <v>1</v>
      </c>
      <c r="DN17" s="160">
        <v>1</v>
      </c>
    </row>
    <row r="18" spans="1:118" hidden="1" x14ac:dyDescent="0.2">
      <c r="A18" s="216" t="s">
        <v>26</v>
      </c>
      <c r="B18" s="216"/>
      <c r="C18" s="179"/>
      <c r="D18" s="179"/>
      <c r="E18" s="179"/>
      <c r="F18" s="186"/>
      <c r="G18" s="187"/>
      <c r="H18" s="188"/>
      <c r="I18" s="187"/>
      <c r="J18" s="187"/>
      <c r="K18" s="188"/>
      <c r="L18" s="187"/>
      <c r="M18" s="187"/>
      <c r="N18" s="188"/>
      <c r="O18" s="187"/>
      <c r="P18" s="187"/>
      <c r="Q18" s="188"/>
      <c r="R18" s="187"/>
      <c r="S18" s="187"/>
      <c r="T18" s="188"/>
      <c r="U18" s="187"/>
      <c r="V18" s="187"/>
      <c r="W18" s="188"/>
      <c r="X18" s="187"/>
      <c r="Y18" s="187"/>
      <c r="Z18" s="188"/>
      <c r="AA18" s="187"/>
      <c r="AB18" s="187"/>
      <c r="AC18" s="188"/>
      <c r="AD18" s="187"/>
      <c r="AE18" s="187"/>
      <c r="AF18" s="188"/>
      <c r="AG18" s="187"/>
      <c r="AH18" s="187"/>
      <c r="AI18" s="188"/>
      <c r="AJ18" s="187"/>
      <c r="AK18" s="187"/>
      <c r="AL18" s="188"/>
      <c r="AM18" s="187"/>
      <c r="AN18" s="187"/>
      <c r="AO18" s="188"/>
      <c r="AP18" s="180"/>
      <c r="AQ18" s="180"/>
      <c r="AR18" s="189">
        <v>0</v>
      </c>
      <c r="AS18" s="225">
        <v>0</v>
      </c>
      <c r="AT18" s="184">
        <v>0</v>
      </c>
      <c r="AU18" s="226">
        <v>0</v>
      </c>
      <c r="AV18" s="227" t="s">
        <v>26</v>
      </c>
      <c r="AW18" s="185" t="s">
        <v>26</v>
      </c>
      <c r="BA18" s="185">
        <v>-1</v>
      </c>
      <c r="BB18" s="160">
        <v>0</v>
      </c>
      <c r="BC18" s="160">
        <v>0</v>
      </c>
      <c r="BD18" s="160">
        <v>0</v>
      </c>
      <c r="BE18" s="160">
        <v>0</v>
      </c>
      <c r="BF18" s="160">
        <v>0</v>
      </c>
      <c r="BG18" s="160">
        <v>0</v>
      </c>
      <c r="BH18" s="160">
        <v>0</v>
      </c>
      <c r="BI18" s="160">
        <v>0</v>
      </c>
      <c r="BJ18" s="160">
        <v>0</v>
      </c>
      <c r="BK18" s="160">
        <v>0</v>
      </c>
      <c r="BL18" s="160">
        <v>0</v>
      </c>
      <c r="BM18" s="160">
        <v>0</v>
      </c>
      <c r="BN18" s="160">
        <v>0</v>
      </c>
      <c r="BO18" s="160">
        <v>0</v>
      </c>
      <c r="BP18" s="160">
        <v>0</v>
      </c>
      <c r="BQ18" s="160">
        <v>0</v>
      </c>
      <c r="BR18" s="160">
        <v>0</v>
      </c>
      <c r="BS18" s="160">
        <v>0</v>
      </c>
      <c r="BT18" s="160">
        <v>0</v>
      </c>
      <c r="BU18" s="160">
        <v>0</v>
      </c>
      <c r="BV18" s="160">
        <v>0</v>
      </c>
      <c r="BW18" s="160">
        <v>0</v>
      </c>
      <c r="BX18" s="160">
        <v>0</v>
      </c>
      <c r="BY18" s="160">
        <v>0</v>
      </c>
      <c r="BZ18" s="160">
        <v>0</v>
      </c>
      <c r="CA18" s="160">
        <v>0</v>
      </c>
      <c r="CB18" s="160">
        <v>0</v>
      </c>
      <c r="CC18" s="160">
        <v>0</v>
      </c>
      <c r="CD18" s="160">
        <v>0</v>
      </c>
      <c r="CE18" s="160">
        <v>0</v>
      </c>
      <c r="CF18" s="160">
        <v>0</v>
      </c>
      <c r="CG18" s="160">
        <v>0</v>
      </c>
      <c r="CH18" s="160">
        <v>0</v>
      </c>
      <c r="CI18" s="160">
        <v>0</v>
      </c>
      <c r="CJ18" s="160">
        <v>0</v>
      </c>
      <c r="CK18" s="160">
        <v>0</v>
      </c>
      <c r="CN18" s="160">
        <v>0</v>
      </c>
      <c r="CO18" s="160">
        <v>0</v>
      </c>
      <c r="CP18" s="160">
        <v>0</v>
      </c>
      <c r="CQ18" s="160">
        <v>0</v>
      </c>
      <c r="CR18" s="160">
        <v>0</v>
      </c>
      <c r="CS18" s="160">
        <v>0</v>
      </c>
      <c r="CT18" s="160">
        <v>0</v>
      </c>
      <c r="CU18" s="160">
        <v>0</v>
      </c>
      <c r="CV18" s="160">
        <v>0</v>
      </c>
      <c r="CW18" s="160">
        <v>0</v>
      </c>
      <c r="CX18" s="160">
        <v>0</v>
      </c>
      <c r="CY18" s="160">
        <v>0</v>
      </c>
      <c r="CZ18" s="160">
        <v>0</v>
      </c>
      <c r="DB18" s="160">
        <v>1</v>
      </c>
      <c r="DC18" s="160">
        <v>1</v>
      </c>
      <c r="DD18" s="160">
        <v>1</v>
      </c>
      <c r="DE18" s="160">
        <v>1</v>
      </c>
      <c r="DF18" s="160">
        <v>1</v>
      </c>
      <c r="DG18" s="160">
        <v>1</v>
      </c>
      <c r="DH18" s="160">
        <v>1</v>
      </c>
      <c r="DI18" s="160">
        <v>1</v>
      </c>
      <c r="DJ18" s="160">
        <v>1</v>
      </c>
      <c r="DK18" s="160">
        <v>1</v>
      </c>
      <c r="DL18" s="160">
        <v>1</v>
      </c>
      <c r="DM18" s="160">
        <v>1</v>
      </c>
      <c r="DN18" s="160">
        <v>1</v>
      </c>
    </row>
    <row r="19" spans="1:118" hidden="1" x14ac:dyDescent="0.2">
      <c r="A19" s="216" t="s">
        <v>26</v>
      </c>
      <c r="B19" s="216"/>
      <c r="C19" s="179"/>
      <c r="D19" s="179"/>
      <c r="E19" s="179"/>
      <c r="F19" s="186"/>
      <c r="G19" s="187"/>
      <c r="H19" s="188"/>
      <c r="I19" s="187"/>
      <c r="J19" s="187"/>
      <c r="K19" s="188"/>
      <c r="L19" s="187"/>
      <c r="M19" s="187"/>
      <c r="N19" s="188"/>
      <c r="O19" s="187"/>
      <c r="P19" s="187"/>
      <c r="Q19" s="188"/>
      <c r="R19" s="187"/>
      <c r="S19" s="187"/>
      <c r="T19" s="188"/>
      <c r="U19" s="187"/>
      <c r="V19" s="187"/>
      <c r="W19" s="188"/>
      <c r="X19" s="187"/>
      <c r="Y19" s="187"/>
      <c r="Z19" s="188"/>
      <c r="AA19" s="187"/>
      <c r="AB19" s="187"/>
      <c r="AC19" s="188"/>
      <c r="AD19" s="187"/>
      <c r="AE19" s="187"/>
      <c r="AF19" s="188"/>
      <c r="AG19" s="187"/>
      <c r="AH19" s="187"/>
      <c r="AI19" s="188"/>
      <c r="AJ19" s="187"/>
      <c r="AK19" s="187"/>
      <c r="AL19" s="188"/>
      <c r="AM19" s="187"/>
      <c r="AN19" s="187"/>
      <c r="AO19" s="188"/>
      <c r="AP19" s="180"/>
      <c r="AQ19" s="180"/>
      <c r="AR19" s="189">
        <v>0</v>
      </c>
      <c r="AS19" s="225">
        <v>0</v>
      </c>
      <c r="AT19" s="184">
        <v>0</v>
      </c>
      <c r="AU19" s="226">
        <v>0</v>
      </c>
      <c r="AV19" s="227" t="s">
        <v>26</v>
      </c>
      <c r="AW19" s="185" t="s">
        <v>26</v>
      </c>
      <c r="BA19" s="185">
        <v>-1</v>
      </c>
      <c r="BB19" s="160">
        <v>0</v>
      </c>
      <c r="BC19" s="160">
        <v>0</v>
      </c>
      <c r="BD19" s="160">
        <v>0</v>
      </c>
      <c r="BE19" s="160">
        <v>0</v>
      </c>
      <c r="BF19" s="160">
        <v>0</v>
      </c>
      <c r="BG19" s="160">
        <v>0</v>
      </c>
      <c r="BH19" s="160">
        <v>0</v>
      </c>
      <c r="BI19" s="160">
        <v>0</v>
      </c>
      <c r="BJ19" s="160">
        <v>0</v>
      </c>
      <c r="BK19" s="160">
        <v>0</v>
      </c>
      <c r="BL19" s="160">
        <v>0</v>
      </c>
      <c r="BM19" s="160">
        <v>0</v>
      </c>
      <c r="BN19" s="160">
        <v>0</v>
      </c>
      <c r="BO19" s="160">
        <v>0</v>
      </c>
      <c r="BP19" s="160">
        <v>0</v>
      </c>
      <c r="BQ19" s="160">
        <v>0</v>
      </c>
      <c r="BR19" s="160">
        <v>0</v>
      </c>
      <c r="BS19" s="160">
        <v>0</v>
      </c>
      <c r="BT19" s="160">
        <v>0</v>
      </c>
      <c r="BU19" s="160">
        <v>0</v>
      </c>
      <c r="BV19" s="160">
        <v>0</v>
      </c>
      <c r="BW19" s="160">
        <v>0</v>
      </c>
      <c r="BX19" s="160">
        <v>0</v>
      </c>
      <c r="BY19" s="160">
        <v>0</v>
      </c>
      <c r="BZ19" s="160">
        <v>0</v>
      </c>
      <c r="CA19" s="160">
        <v>0</v>
      </c>
      <c r="CB19" s="160">
        <v>0</v>
      </c>
      <c r="CC19" s="160">
        <v>0</v>
      </c>
      <c r="CD19" s="160">
        <v>0</v>
      </c>
      <c r="CE19" s="160">
        <v>0</v>
      </c>
      <c r="CF19" s="160">
        <v>0</v>
      </c>
      <c r="CG19" s="160">
        <v>0</v>
      </c>
      <c r="CH19" s="160">
        <v>0</v>
      </c>
      <c r="CI19" s="160">
        <v>0</v>
      </c>
      <c r="CJ19" s="160">
        <v>0</v>
      </c>
      <c r="CK19" s="160">
        <v>0</v>
      </c>
      <c r="CN19" s="160">
        <v>0</v>
      </c>
      <c r="CO19" s="160">
        <v>0</v>
      </c>
      <c r="CP19" s="160">
        <v>0</v>
      </c>
      <c r="CQ19" s="160">
        <v>0</v>
      </c>
      <c r="CR19" s="160">
        <v>0</v>
      </c>
      <c r="CS19" s="160">
        <v>0</v>
      </c>
      <c r="CT19" s="160">
        <v>0</v>
      </c>
      <c r="CU19" s="160">
        <v>0</v>
      </c>
      <c r="CV19" s="160">
        <v>0</v>
      </c>
      <c r="CW19" s="160">
        <v>0</v>
      </c>
      <c r="CX19" s="160">
        <v>0</v>
      </c>
      <c r="CY19" s="160">
        <v>0</v>
      </c>
      <c r="CZ19" s="160">
        <v>0</v>
      </c>
      <c r="DB19" s="160">
        <v>1</v>
      </c>
      <c r="DC19" s="160">
        <v>1</v>
      </c>
      <c r="DD19" s="160">
        <v>1</v>
      </c>
      <c r="DE19" s="160">
        <v>1</v>
      </c>
      <c r="DF19" s="160">
        <v>1</v>
      </c>
      <c r="DG19" s="160">
        <v>1</v>
      </c>
      <c r="DH19" s="160">
        <v>1</v>
      </c>
      <c r="DI19" s="160">
        <v>1</v>
      </c>
      <c r="DJ19" s="160">
        <v>1</v>
      </c>
      <c r="DK19" s="160">
        <v>1</v>
      </c>
      <c r="DL19" s="160">
        <v>1</v>
      </c>
      <c r="DM19" s="160">
        <v>1</v>
      </c>
      <c r="DN19" s="160">
        <v>1</v>
      </c>
    </row>
    <row r="20" spans="1:118" ht="15.75" x14ac:dyDescent="0.25">
      <c r="B20" s="217"/>
      <c r="C20" s="161"/>
      <c r="D20" s="161"/>
      <c r="E20" s="161"/>
      <c r="F20" s="228">
        <v>70</v>
      </c>
      <c r="G20" s="228">
        <v>70</v>
      </c>
      <c r="H20" s="228">
        <v>70</v>
      </c>
      <c r="I20" s="228">
        <v>80</v>
      </c>
      <c r="J20" s="228">
        <v>80</v>
      </c>
      <c r="K20" s="228">
        <v>80</v>
      </c>
      <c r="L20" s="228">
        <v>90</v>
      </c>
      <c r="M20" s="228">
        <v>90</v>
      </c>
      <c r="N20" s="228">
        <v>90</v>
      </c>
      <c r="O20" s="228">
        <v>95</v>
      </c>
      <c r="P20" s="228">
        <v>95</v>
      </c>
      <c r="Q20" s="228">
        <v>95</v>
      </c>
      <c r="R20" s="228">
        <v>100</v>
      </c>
      <c r="S20" s="228">
        <v>100</v>
      </c>
      <c r="T20" s="228">
        <v>100</v>
      </c>
      <c r="U20" s="228">
        <v>105</v>
      </c>
      <c r="V20" s="228">
        <v>105</v>
      </c>
      <c r="W20" s="228">
        <v>105</v>
      </c>
      <c r="X20" s="228">
        <v>107</v>
      </c>
      <c r="Y20" s="228">
        <v>107</v>
      </c>
      <c r="Z20" s="228">
        <v>107</v>
      </c>
      <c r="AA20" s="228">
        <v>0</v>
      </c>
      <c r="AB20" s="228">
        <v>0</v>
      </c>
      <c r="AC20" s="228">
        <v>0</v>
      </c>
      <c r="AD20" s="228">
        <v>0</v>
      </c>
      <c r="AE20" s="228">
        <v>0</v>
      </c>
      <c r="AF20" s="228">
        <v>0</v>
      </c>
      <c r="AG20" s="228">
        <v>0</v>
      </c>
      <c r="AH20" s="228">
        <v>0</v>
      </c>
      <c r="AI20" s="228">
        <v>0</v>
      </c>
      <c r="AJ20" s="228">
        <v>0</v>
      </c>
      <c r="AK20" s="228">
        <v>0</v>
      </c>
      <c r="AL20" s="228">
        <v>0</v>
      </c>
      <c r="AM20" s="228">
        <v>0</v>
      </c>
      <c r="AN20" s="228">
        <v>0</v>
      </c>
      <c r="AO20" s="228">
        <v>0</v>
      </c>
      <c r="AP20" s="161"/>
      <c r="AQ20" s="161"/>
      <c r="AR20" s="162"/>
      <c r="AS20" s="162"/>
      <c r="AT20" s="163"/>
      <c r="AU20" s="163"/>
      <c r="AV20" s="164"/>
    </row>
    <row r="21" spans="1:118" ht="16.5" thickBot="1" x14ac:dyDescent="0.3">
      <c r="B21" s="217" t="s">
        <v>66</v>
      </c>
      <c r="C21" s="161"/>
      <c r="D21" s="161"/>
      <c r="E21" s="16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2"/>
      <c r="AH21" s="191"/>
      <c r="AI21" s="191"/>
      <c r="AJ21" s="191"/>
      <c r="AK21" s="191"/>
      <c r="AL21" s="191"/>
      <c r="AM21" s="191"/>
      <c r="AN21" s="191">
        <v>145</v>
      </c>
      <c r="AO21" s="191"/>
      <c r="AP21" s="161"/>
      <c r="AQ21" s="161"/>
      <c r="AR21" s="162"/>
      <c r="AS21" s="163" t="s">
        <v>288</v>
      </c>
      <c r="AT21" s="163" t="s">
        <v>289</v>
      </c>
      <c r="AU21" s="163"/>
      <c r="AV21" s="164"/>
      <c r="BB21" s="160">
        <v>0</v>
      </c>
      <c r="BC21" s="160">
        <v>0</v>
      </c>
      <c r="BD21" s="160">
        <v>0</v>
      </c>
      <c r="BE21" s="160">
        <v>0</v>
      </c>
      <c r="BF21" s="160">
        <v>0</v>
      </c>
      <c r="BG21" s="160">
        <v>0</v>
      </c>
      <c r="BH21" s="160">
        <v>0</v>
      </c>
      <c r="BI21" s="160">
        <v>0</v>
      </c>
      <c r="BJ21" s="160">
        <v>0</v>
      </c>
      <c r="BK21" s="160">
        <v>0</v>
      </c>
      <c r="BL21" s="160">
        <v>0</v>
      </c>
      <c r="BM21" s="160">
        <v>0</v>
      </c>
      <c r="BN21" s="160">
        <v>0</v>
      </c>
      <c r="BO21" s="160">
        <v>0</v>
      </c>
      <c r="BP21" s="160">
        <v>0</v>
      </c>
      <c r="BQ21" s="160">
        <v>107</v>
      </c>
      <c r="BR21" s="160">
        <v>107</v>
      </c>
      <c r="BS21" s="160">
        <v>107</v>
      </c>
      <c r="BT21" s="160">
        <v>105</v>
      </c>
      <c r="BU21" s="160">
        <v>105</v>
      </c>
      <c r="BV21" s="160">
        <v>105</v>
      </c>
      <c r="BW21" s="160">
        <v>100</v>
      </c>
      <c r="BX21" s="160">
        <v>100</v>
      </c>
      <c r="BY21" s="160">
        <v>100</v>
      </c>
      <c r="BZ21" s="160">
        <v>95</v>
      </c>
      <c r="CA21" s="160">
        <v>95</v>
      </c>
      <c r="CB21" s="160">
        <v>95</v>
      </c>
      <c r="CC21" s="160">
        <v>90</v>
      </c>
      <c r="CD21" s="160">
        <v>90</v>
      </c>
      <c r="CE21" s="160">
        <v>90</v>
      </c>
      <c r="CF21" s="160">
        <v>80</v>
      </c>
      <c r="CG21" s="160">
        <v>80</v>
      </c>
      <c r="CH21" s="160">
        <v>80</v>
      </c>
      <c r="CI21" s="160">
        <v>70</v>
      </c>
      <c r="CJ21" s="160">
        <v>70</v>
      </c>
      <c r="CK21" s="160">
        <v>70</v>
      </c>
    </row>
    <row r="22" spans="1:118" ht="14.25" customHeight="1" thickBot="1" x14ac:dyDescent="0.3">
      <c r="A22" s="375" t="s">
        <v>10</v>
      </c>
      <c r="B22" s="378" t="s">
        <v>6</v>
      </c>
      <c r="C22" s="375" t="s">
        <v>7</v>
      </c>
      <c r="D22" s="375" t="s">
        <v>8</v>
      </c>
      <c r="E22" s="375" t="s">
        <v>82</v>
      </c>
      <c r="F22" s="393">
        <v>100</v>
      </c>
      <c r="G22" s="394">
        <v>100</v>
      </c>
      <c r="H22" s="395">
        <v>100</v>
      </c>
      <c r="I22" s="396">
        <v>110</v>
      </c>
      <c r="J22" s="394">
        <v>110</v>
      </c>
      <c r="K22" s="395">
        <v>110</v>
      </c>
      <c r="L22" s="393">
        <v>115</v>
      </c>
      <c r="M22" s="394">
        <v>115</v>
      </c>
      <c r="N22" s="395">
        <v>115</v>
      </c>
      <c r="O22" s="396">
        <v>120</v>
      </c>
      <c r="P22" s="394">
        <v>120</v>
      </c>
      <c r="Q22" s="395">
        <v>120</v>
      </c>
      <c r="R22" s="393">
        <v>125</v>
      </c>
      <c r="S22" s="394">
        <v>125</v>
      </c>
      <c r="T22" s="395">
        <v>125</v>
      </c>
      <c r="U22" s="396">
        <v>127</v>
      </c>
      <c r="V22" s="394">
        <v>127</v>
      </c>
      <c r="W22" s="395">
        <v>127</v>
      </c>
      <c r="X22" s="393">
        <v>130</v>
      </c>
      <c r="Y22" s="394">
        <v>130</v>
      </c>
      <c r="Z22" s="395">
        <v>130</v>
      </c>
      <c r="AA22" s="396">
        <v>132</v>
      </c>
      <c r="AB22" s="394">
        <v>132</v>
      </c>
      <c r="AC22" s="395">
        <v>132</v>
      </c>
      <c r="AD22" s="393">
        <v>135</v>
      </c>
      <c r="AE22" s="394">
        <v>135</v>
      </c>
      <c r="AF22" s="395">
        <v>135</v>
      </c>
      <c r="AG22" s="396">
        <v>140</v>
      </c>
      <c r="AH22" s="394">
        <v>140</v>
      </c>
      <c r="AI22" s="395">
        <v>140</v>
      </c>
      <c r="AJ22" s="393">
        <v>145</v>
      </c>
      <c r="AK22" s="394">
        <v>145</v>
      </c>
      <c r="AL22" s="395">
        <v>145</v>
      </c>
      <c r="AM22" s="393"/>
      <c r="AN22" s="394">
        <v>140</v>
      </c>
      <c r="AO22" s="395">
        <v>140</v>
      </c>
      <c r="AP22" s="164"/>
      <c r="AQ22" s="164"/>
      <c r="AR22" s="377" t="s">
        <v>63</v>
      </c>
      <c r="AS22" s="377"/>
      <c r="AT22" s="377"/>
      <c r="AU22" s="377"/>
      <c r="AV22" s="377"/>
      <c r="AW22" s="377"/>
      <c r="CN22" s="160">
        <v>0</v>
      </c>
      <c r="CO22" s="160">
        <v>90</v>
      </c>
      <c r="CP22" s="160">
        <v>95</v>
      </c>
      <c r="CQ22" s="160">
        <v>100</v>
      </c>
      <c r="CR22" s="160">
        <v>110</v>
      </c>
      <c r="CS22" s="160">
        <v>115</v>
      </c>
      <c r="CT22" s="160">
        <v>120</v>
      </c>
      <c r="CU22" s="160">
        <v>125</v>
      </c>
      <c r="CV22" s="160">
        <v>127</v>
      </c>
      <c r="CW22" s="160">
        <v>130</v>
      </c>
      <c r="CX22" s="160">
        <v>132</v>
      </c>
      <c r="CY22" s="160">
        <v>135</v>
      </c>
      <c r="CZ22" s="160">
        <v>140</v>
      </c>
    </row>
    <row r="23" spans="1:118" x14ac:dyDescent="0.2">
      <c r="A23" s="376"/>
      <c r="B23" s="379"/>
      <c r="C23" s="376"/>
      <c r="D23" s="376"/>
      <c r="E23" s="376"/>
      <c r="F23" s="166"/>
      <c r="G23" s="167"/>
      <c r="H23" s="168"/>
      <c r="I23" s="167"/>
      <c r="J23" s="167"/>
      <c r="K23" s="167"/>
      <c r="L23" s="166"/>
      <c r="M23" s="167"/>
      <c r="N23" s="168"/>
      <c r="O23" s="167"/>
      <c r="P23" s="167"/>
      <c r="Q23" s="167"/>
      <c r="R23" s="166"/>
      <c r="S23" s="167"/>
      <c r="T23" s="168"/>
      <c r="U23" s="167"/>
      <c r="V23" s="167"/>
      <c r="W23" s="167"/>
      <c r="X23" s="166"/>
      <c r="Y23" s="167"/>
      <c r="Z23" s="168"/>
      <c r="AA23" s="167"/>
      <c r="AB23" s="167"/>
      <c r="AC23" s="167"/>
      <c r="AD23" s="166"/>
      <c r="AE23" s="167"/>
      <c r="AF23" s="168"/>
      <c r="AG23" s="167"/>
      <c r="AH23" s="167"/>
      <c r="AI23" s="167"/>
      <c r="AJ23" s="166"/>
      <c r="AK23" s="167"/>
      <c r="AL23" s="168"/>
      <c r="AM23" s="166"/>
      <c r="AN23" s="167"/>
      <c r="AO23" s="168"/>
      <c r="AP23" s="164"/>
      <c r="AQ23" s="164"/>
      <c r="AR23" s="169" t="s">
        <v>64</v>
      </c>
      <c r="AS23" s="229" t="s">
        <v>83</v>
      </c>
      <c r="AT23" s="224" t="s">
        <v>28</v>
      </c>
      <c r="AU23" s="170" t="s">
        <v>84</v>
      </c>
      <c r="AV23" s="171" t="s">
        <v>10</v>
      </c>
      <c r="AW23" s="172" t="s">
        <v>7</v>
      </c>
      <c r="AZ23" s="173"/>
      <c r="BA23" s="173" t="s">
        <v>65</v>
      </c>
      <c r="CO23" s="160">
        <v>7</v>
      </c>
      <c r="CP23" s="160">
        <v>0</v>
      </c>
      <c r="CQ23" s="160">
        <v>0</v>
      </c>
      <c r="CR23" s="160">
        <v>7</v>
      </c>
      <c r="CS23" s="160">
        <v>7</v>
      </c>
      <c r="CT23" s="160">
        <v>7</v>
      </c>
      <c r="CU23" s="160">
        <v>6</v>
      </c>
      <c r="CV23" s="160">
        <v>2</v>
      </c>
      <c r="CW23" s="160">
        <v>2</v>
      </c>
      <c r="CX23" s="160">
        <v>2</v>
      </c>
      <c r="CY23" s="160">
        <v>2</v>
      </c>
      <c r="CZ23" s="160">
        <v>1</v>
      </c>
    </row>
    <row r="24" spans="1:118" x14ac:dyDescent="0.2">
      <c r="B24" s="218"/>
      <c r="C24" s="174"/>
      <c r="D24" s="174"/>
      <c r="E24" s="193"/>
      <c r="F24" s="175">
        <v>7</v>
      </c>
      <c r="G24" s="176"/>
      <c r="H24" s="176"/>
      <c r="I24" s="176">
        <v>0</v>
      </c>
      <c r="J24" s="176"/>
      <c r="K24" s="176"/>
      <c r="L24" s="176">
        <v>0</v>
      </c>
      <c r="M24" s="176"/>
      <c r="N24" s="176"/>
      <c r="O24" s="176">
        <v>7</v>
      </c>
      <c r="P24" s="176"/>
      <c r="Q24" s="176"/>
      <c r="R24" s="176">
        <v>7</v>
      </c>
      <c r="S24" s="176"/>
      <c r="T24" s="176"/>
      <c r="U24" s="176">
        <v>7</v>
      </c>
      <c r="V24" s="176"/>
      <c r="W24" s="176"/>
      <c r="X24" s="176">
        <v>6</v>
      </c>
      <c r="Y24" s="176"/>
      <c r="Z24" s="176"/>
      <c r="AA24" s="176">
        <v>2</v>
      </c>
      <c r="AB24" s="176"/>
      <c r="AC24" s="176"/>
      <c r="AD24" s="176">
        <v>2</v>
      </c>
      <c r="AE24" s="176"/>
      <c r="AF24" s="176"/>
      <c r="AG24" s="176">
        <v>2</v>
      </c>
      <c r="AH24" s="176"/>
      <c r="AI24" s="176"/>
      <c r="AJ24" s="176">
        <v>2</v>
      </c>
      <c r="AK24" s="176"/>
      <c r="AL24" s="176"/>
      <c r="AM24" s="176">
        <v>1</v>
      </c>
      <c r="AN24" s="193"/>
      <c r="AO24" s="193"/>
      <c r="AP24" s="161"/>
      <c r="AQ24" s="161"/>
      <c r="AR24" s="177"/>
      <c r="AS24" s="177"/>
      <c r="AT24" s="178"/>
      <c r="AU24" s="178"/>
      <c r="AV24" s="174"/>
      <c r="CO24" s="160">
        <v>2</v>
      </c>
      <c r="CP24" s="160">
        <v>3</v>
      </c>
      <c r="CQ24" s="160">
        <v>3</v>
      </c>
      <c r="CR24" s="160">
        <v>2</v>
      </c>
      <c r="CS24" s="160">
        <v>2</v>
      </c>
      <c r="CT24" s="160">
        <v>2</v>
      </c>
      <c r="CU24" s="160">
        <v>2</v>
      </c>
      <c r="CV24" s="160">
        <v>3</v>
      </c>
      <c r="CW24" s="160">
        <v>3</v>
      </c>
      <c r="CX24" s="160">
        <v>3</v>
      </c>
      <c r="CY24" s="160">
        <v>3</v>
      </c>
      <c r="CZ24" s="160">
        <v>3</v>
      </c>
    </row>
    <row r="25" spans="1:118" x14ac:dyDescent="0.2">
      <c r="A25" s="216">
        <v>1</v>
      </c>
      <c r="B25" s="216">
        <v>1881510004732</v>
      </c>
      <c r="C25" s="179" t="s">
        <v>163</v>
      </c>
      <c r="D25" s="179" t="s">
        <v>46</v>
      </c>
      <c r="E25" s="179">
        <v>3</v>
      </c>
      <c r="F25" s="181" t="s">
        <v>85</v>
      </c>
      <c r="G25" s="182"/>
      <c r="H25" s="183"/>
      <c r="I25" s="182" t="s">
        <v>85</v>
      </c>
      <c r="J25" s="182"/>
      <c r="K25" s="183"/>
      <c r="L25" s="182" t="s">
        <v>85</v>
      </c>
      <c r="M25" s="182"/>
      <c r="N25" s="183"/>
      <c r="O25" s="182" t="s">
        <v>85</v>
      </c>
      <c r="P25" s="182"/>
      <c r="Q25" s="183"/>
      <c r="R25" s="182" t="s">
        <v>73</v>
      </c>
      <c r="S25" s="182" t="s">
        <v>72</v>
      </c>
      <c r="T25" s="183"/>
      <c r="U25" s="182" t="s">
        <v>72</v>
      </c>
      <c r="V25" s="182"/>
      <c r="W25" s="183"/>
      <c r="X25" s="182" t="s">
        <v>73</v>
      </c>
      <c r="Y25" s="182" t="s">
        <v>72</v>
      </c>
      <c r="Z25" s="183"/>
      <c r="AA25" s="182" t="s">
        <v>72</v>
      </c>
      <c r="AB25" s="182"/>
      <c r="AC25" s="183"/>
      <c r="AD25" s="182" t="s">
        <v>72</v>
      </c>
      <c r="AE25" s="182"/>
      <c r="AF25" s="183"/>
      <c r="AG25" s="182" t="s">
        <v>73</v>
      </c>
      <c r="AH25" s="182" t="s">
        <v>72</v>
      </c>
      <c r="AI25" s="183"/>
      <c r="AJ25" s="182" t="s">
        <v>73</v>
      </c>
      <c r="AK25" s="182" t="s">
        <v>73</v>
      </c>
      <c r="AL25" s="183" t="s">
        <v>73</v>
      </c>
      <c r="AM25" s="182"/>
      <c r="AN25" s="182"/>
      <c r="AO25" s="183"/>
      <c r="AP25" s="180"/>
      <c r="AQ25" s="180"/>
      <c r="AR25" s="184">
        <v>140</v>
      </c>
      <c r="AS25" s="225">
        <v>2</v>
      </c>
      <c r="AT25" s="184">
        <v>12</v>
      </c>
      <c r="AU25" s="226">
        <v>125</v>
      </c>
      <c r="AV25" s="227">
        <v>1</v>
      </c>
      <c r="AW25" s="185" t="s">
        <v>163</v>
      </c>
      <c r="BA25" s="185">
        <v>139.92806250000001</v>
      </c>
      <c r="BB25" s="160">
        <v>0</v>
      </c>
      <c r="BC25" s="160">
        <v>0</v>
      </c>
      <c r="BD25" s="160">
        <v>0</v>
      </c>
      <c r="BE25" s="160" t="s">
        <v>73</v>
      </c>
      <c r="BF25" s="160" t="s">
        <v>73</v>
      </c>
      <c r="BG25" s="160" t="s">
        <v>73</v>
      </c>
      <c r="BH25" s="160">
        <v>0</v>
      </c>
      <c r="BI25" s="160" t="s">
        <v>72</v>
      </c>
      <c r="BJ25" s="160" t="s">
        <v>73</v>
      </c>
      <c r="BK25" s="160">
        <v>0</v>
      </c>
      <c r="BL25" s="160">
        <v>0</v>
      </c>
      <c r="BM25" s="160" t="s">
        <v>72</v>
      </c>
      <c r="BN25" s="160">
        <v>0</v>
      </c>
      <c r="BO25" s="160">
        <v>0</v>
      </c>
      <c r="BP25" s="160" t="s">
        <v>72</v>
      </c>
      <c r="BQ25" s="160">
        <v>0</v>
      </c>
      <c r="BR25" s="160" t="s">
        <v>72</v>
      </c>
      <c r="BS25" s="160" t="s">
        <v>73</v>
      </c>
      <c r="BT25" s="160">
        <v>0</v>
      </c>
      <c r="BU25" s="160">
        <v>0</v>
      </c>
      <c r="BV25" s="160" t="s">
        <v>72</v>
      </c>
      <c r="BW25" s="160">
        <v>0</v>
      </c>
      <c r="BX25" s="160" t="s">
        <v>72</v>
      </c>
      <c r="BY25" s="160" t="s">
        <v>73</v>
      </c>
      <c r="BZ25" s="160">
        <v>0</v>
      </c>
      <c r="CA25" s="160">
        <v>0</v>
      </c>
      <c r="CB25" s="160" t="s">
        <v>85</v>
      </c>
      <c r="CC25" s="160">
        <v>0</v>
      </c>
      <c r="CD25" s="160">
        <v>0</v>
      </c>
      <c r="CE25" s="160" t="s">
        <v>85</v>
      </c>
      <c r="CF25" s="160">
        <v>0</v>
      </c>
      <c r="CG25" s="160">
        <v>0</v>
      </c>
      <c r="CH25" s="160" t="s">
        <v>85</v>
      </c>
      <c r="CI25" s="160">
        <v>0</v>
      </c>
      <c r="CJ25" s="160">
        <v>0</v>
      </c>
      <c r="CK25" s="160" t="s">
        <v>85</v>
      </c>
      <c r="CO25" s="160">
        <v>0</v>
      </c>
      <c r="CP25" s="160">
        <v>0</v>
      </c>
      <c r="CQ25" s="160">
        <v>0</v>
      </c>
      <c r="CR25" s="160">
        <v>0</v>
      </c>
      <c r="CS25" s="160">
        <v>2</v>
      </c>
      <c r="CT25" s="160">
        <v>1</v>
      </c>
      <c r="CU25" s="160">
        <v>2</v>
      </c>
      <c r="CV25" s="160">
        <v>1</v>
      </c>
      <c r="CW25" s="160">
        <v>1</v>
      </c>
      <c r="CX25" s="160">
        <v>2</v>
      </c>
      <c r="CY25" s="160">
        <v>3</v>
      </c>
      <c r="CZ25" s="160">
        <v>0</v>
      </c>
      <c r="DB25" s="160">
        <v>0</v>
      </c>
      <c r="DC25" s="160">
        <v>0</v>
      </c>
      <c r="DD25" s="160">
        <v>0</v>
      </c>
      <c r="DE25" s="160">
        <v>0</v>
      </c>
      <c r="DF25" s="160">
        <v>0</v>
      </c>
      <c r="DG25" s="160">
        <v>1</v>
      </c>
      <c r="DH25" s="160">
        <v>1</v>
      </c>
      <c r="DI25" s="160">
        <v>1</v>
      </c>
      <c r="DJ25" s="160">
        <v>1</v>
      </c>
      <c r="DK25" s="160">
        <v>1</v>
      </c>
      <c r="DL25" s="160">
        <v>1</v>
      </c>
      <c r="DM25" s="160">
        <v>1</v>
      </c>
      <c r="DN25" s="160">
        <v>1</v>
      </c>
    </row>
    <row r="26" spans="1:118" x14ac:dyDescent="0.2">
      <c r="A26" s="216">
        <v>2</v>
      </c>
      <c r="B26" s="216">
        <v>1881510001980</v>
      </c>
      <c r="C26" s="179" t="s">
        <v>220</v>
      </c>
      <c r="D26" s="179" t="s">
        <v>45</v>
      </c>
      <c r="E26" s="179">
        <v>4</v>
      </c>
      <c r="F26" s="181" t="s">
        <v>85</v>
      </c>
      <c r="G26" s="182"/>
      <c r="H26" s="183"/>
      <c r="I26" s="182" t="s">
        <v>85</v>
      </c>
      <c r="J26" s="182"/>
      <c r="K26" s="183"/>
      <c r="L26" s="182" t="s">
        <v>85</v>
      </c>
      <c r="M26" s="182"/>
      <c r="N26" s="183"/>
      <c r="O26" s="182" t="s">
        <v>72</v>
      </c>
      <c r="P26" s="182"/>
      <c r="Q26" s="183"/>
      <c r="R26" s="182" t="s">
        <v>72</v>
      </c>
      <c r="S26" s="182"/>
      <c r="T26" s="183"/>
      <c r="U26" s="182" t="s">
        <v>72</v>
      </c>
      <c r="V26" s="182"/>
      <c r="W26" s="183"/>
      <c r="X26" s="182" t="s">
        <v>72</v>
      </c>
      <c r="Y26" s="182"/>
      <c r="Z26" s="183"/>
      <c r="AA26" s="182" t="s">
        <v>72</v>
      </c>
      <c r="AB26" s="182"/>
      <c r="AC26" s="183"/>
      <c r="AD26" s="182" t="s">
        <v>73</v>
      </c>
      <c r="AE26" s="182" t="s">
        <v>73</v>
      </c>
      <c r="AF26" s="183" t="s">
        <v>73</v>
      </c>
      <c r="AG26" s="182"/>
      <c r="AH26" s="182"/>
      <c r="AI26" s="183"/>
      <c r="AJ26" s="182"/>
      <c r="AK26" s="182"/>
      <c r="AL26" s="183"/>
      <c r="AM26" s="182"/>
      <c r="AN26" s="182"/>
      <c r="AO26" s="183"/>
      <c r="AP26" s="180"/>
      <c r="AQ26" s="180"/>
      <c r="AR26" s="184">
        <v>132</v>
      </c>
      <c r="AS26" s="225">
        <v>1</v>
      </c>
      <c r="AT26" s="184">
        <v>8</v>
      </c>
      <c r="AU26" s="226">
        <v>135</v>
      </c>
      <c r="AV26" s="227">
        <v>2</v>
      </c>
      <c r="AW26" s="185" t="s">
        <v>220</v>
      </c>
      <c r="BA26" s="185">
        <v>131.96206749999999</v>
      </c>
      <c r="BB26" s="160">
        <v>0</v>
      </c>
      <c r="BC26" s="160">
        <v>0</v>
      </c>
      <c r="BD26" s="160">
        <v>0</v>
      </c>
      <c r="BE26" s="160">
        <v>0</v>
      </c>
      <c r="BF26" s="160">
        <v>0</v>
      </c>
      <c r="BG26" s="160">
        <v>0</v>
      </c>
      <c r="BH26" s="160">
        <v>0</v>
      </c>
      <c r="BI26" s="160">
        <v>0</v>
      </c>
      <c r="BJ26" s="160">
        <v>0</v>
      </c>
      <c r="BK26" s="160" t="s">
        <v>73</v>
      </c>
      <c r="BL26" s="160" t="s">
        <v>73</v>
      </c>
      <c r="BM26" s="160" t="s">
        <v>73</v>
      </c>
      <c r="BN26" s="160">
        <v>0</v>
      </c>
      <c r="BO26" s="160">
        <v>0</v>
      </c>
      <c r="BP26" s="160" t="s">
        <v>72</v>
      </c>
      <c r="BQ26" s="160">
        <v>0</v>
      </c>
      <c r="BR26" s="160">
        <v>0</v>
      </c>
      <c r="BS26" s="160" t="s">
        <v>72</v>
      </c>
      <c r="BT26" s="160">
        <v>0</v>
      </c>
      <c r="BU26" s="160">
        <v>0</v>
      </c>
      <c r="BV26" s="160" t="s">
        <v>72</v>
      </c>
      <c r="BW26" s="160">
        <v>0</v>
      </c>
      <c r="BX26" s="160">
        <v>0</v>
      </c>
      <c r="BY26" s="160" t="s">
        <v>72</v>
      </c>
      <c r="BZ26" s="160">
        <v>0</v>
      </c>
      <c r="CA26" s="160">
        <v>0</v>
      </c>
      <c r="CB26" s="160" t="s">
        <v>72</v>
      </c>
      <c r="CC26" s="160">
        <v>0</v>
      </c>
      <c r="CD26" s="160">
        <v>0</v>
      </c>
      <c r="CE26" s="160" t="s">
        <v>85</v>
      </c>
      <c r="CF26" s="160">
        <v>0</v>
      </c>
      <c r="CG26" s="160">
        <v>0</v>
      </c>
      <c r="CH26" s="160" t="s">
        <v>85</v>
      </c>
      <c r="CI26" s="160">
        <v>0</v>
      </c>
      <c r="CJ26" s="160">
        <v>0</v>
      </c>
      <c r="CK26" s="160" t="s">
        <v>85</v>
      </c>
      <c r="CO26" s="160">
        <v>0</v>
      </c>
      <c r="CP26" s="160">
        <v>0</v>
      </c>
      <c r="CQ26" s="160">
        <v>0</v>
      </c>
      <c r="CR26" s="160">
        <v>1</v>
      </c>
      <c r="CS26" s="160">
        <v>1</v>
      </c>
      <c r="CT26" s="160">
        <v>1</v>
      </c>
      <c r="CU26" s="160">
        <v>1</v>
      </c>
      <c r="CV26" s="160">
        <v>1</v>
      </c>
      <c r="CW26" s="160">
        <v>3</v>
      </c>
      <c r="CX26" s="160">
        <v>0</v>
      </c>
      <c r="CY26" s="160">
        <v>0</v>
      </c>
      <c r="CZ26" s="160">
        <v>0</v>
      </c>
      <c r="DB26" s="160">
        <v>0</v>
      </c>
      <c r="DC26" s="160">
        <v>0</v>
      </c>
      <c r="DD26" s="160">
        <v>0</v>
      </c>
      <c r="DE26" s="160">
        <v>0</v>
      </c>
      <c r="DF26" s="160">
        <v>0</v>
      </c>
      <c r="DG26" s="160">
        <v>0</v>
      </c>
      <c r="DH26" s="160">
        <v>0</v>
      </c>
      <c r="DI26" s="160">
        <v>0</v>
      </c>
      <c r="DJ26" s="160">
        <v>0</v>
      </c>
      <c r="DK26" s="160">
        <v>1</v>
      </c>
      <c r="DL26" s="160">
        <v>1</v>
      </c>
      <c r="DM26" s="160">
        <v>1</v>
      </c>
      <c r="DN26" s="160">
        <v>1</v>
      </c>
    </row>
    <row r="27" spans="1:118" x14ac:dyDescent="0.2">
      <c r="A27" s="216">
        <v>3</v>
      </c>
      <c r="B27" s="216">
        <v>1901510000308</v>
      </c>
      <c r="C27" s="179" t="s">
        <v>161</v>
      </c>
      <c r="D27" s="179" t="s">
        <v>46</v>
      </c>
      <c r="E27" s="179">
        <v>5</v>
      </c>
      <c r="F27" s="181" t="s">
        <v>85</v>
      </c>
      <c r="G27" s="182"/>
      <c r="H27" s="183"/>
      <c r="I27" s="182" t="s">
        <v>85</v>
      </c>
      <c r="J27" s="182"/>
      <c r="K27" s="183"/>
      <c r="L27" s="182" t="s">
        <v>85</v>
      </c>
      <c r="M27" s="182"/>
      <c r="N27" s="183"/>
      <c r="O27" s="182" t="s">
        <v>72</v>
      </c>
      <c r="P27" s="182"/>
      <c r="Q27" s="183"/>
      <c r="R27" s="182" t="s">
        <v>73</v>
      </c>
      <c r="S27" s="182" t="s">
        <v>73</v>
      </c>
      <c r="T27" s="183"/>
      <c r="U27" s="182"/>
      <c r="V27" s="182"/>
      <c r="W27" s="183"/>
      <c r="X27" s="182"/>
      <c r="Y27" s="182"/>
      <c r="Z27" s="183"/>
      <c r="AA27" s="182"/>
      <c r="AB27" s="182"/>
      <c r="AC27" s="183"/>
      <c r="AD27" s="182"/>
      <c r="AE27" s="182"/>
      <c r="AF27" s="183"/>
      <c r="AG27" s="182"/>
      <c r="AH27" s="182"/>
      <c r="AI27" s="183"/>
      <c r="AJ27" s="182"/>
      <c r="AK27" s="182"/>
      <c r="AL27" s="183"/>
      <c r="AM27" s="182"/>
      <c r="AN27" s="182"/>
      <c r="AO27" s="183"/>
      <c r="AP27" s="180"/>
      <c r="AQ27" s="180"/>
      <c r="AR27" s="189">
        <v>120</v>
      </c>
      <c r="AS27" s="225">
        <v>1</v>
      </c>
      <c r="AT27" s="184">
        <v>3</v>
      </c>
      <c r="AU27" s="226">
        <v>125</v>
      </c>
      <c r="AV27" s="227">
        <v>3</v>
      </c>
      <c r="AW27" s="185" t="s">
        <v>161</v>
      </c>
      <c r="BA27" s="185">
        <v>119.9670625</v>
      </c>
      <c r="BB27" s="160">
        <v>0</v>
      </c>
      <c r="BC27" s="160">
        <v>0</v>
      </c>
      <c r="BD27" s="160">
        <v>0</v>
      </c>
      <c r="BE27" s="160">
        <v>0</v>
      </c>
      <c r="BF27" s="160">
        <v>0</v>
      </c>
      <c r="BG27" s="160">
        <v>0</v>
      </c>
      <c r="BH27" s="160">
        <v>0</v>
      </c>
      <c r="BI27" s="160">
        <v>0</v>
      </c>
      <c r="BJ27" s="160">
        <v>0</v>
      </c>
      <c r="BK27" s="160">
        <v>0</v>
      </c>
      <c r="BL27" s="160">
        <v>0</v>
      </c>
      <c r="BM27" s="160">
        <v>0</v>
      </c>
      <c r="BN27" s="160">
        <v>0</v>
      </c>
      <c r="BO27" s="160">
        <v>0</v>
      </c>
      <c r="BP27" s="160">
        <v>0</v>
      </c>
      <c r="BQ27" s="160">
        <v>0</v>
      </c>
      <c r="BR27" s="160">
        <v>0</v>
      </c>
      <c r="BS27" s="160">
        <v>0</v>
      </c>
      <c r="BT27" s="160">
        <v>0</v>
      </c>
      <c r="BU27" s="160">
        <v>0</v>
      </c>
      <c r="BV27" s="160">
        <v>0</v>
      </c>
      <c r="BW27" s="160">
        <v>0</v>
      </c>
      <c r="BX27" s="160" t="s">
        <v>73</v>
      </c>
      <c r="BY27" s="160" t="s">
        <v>73</v>
      </c>
      <c r="BZ27" s="160">
        <v>0</v>
      </c>
      <c r="CA27" s="160">
        <v>0</v>
      </c>
      <c r="CB27" s="160" t="s">
        <v>72</v>
      </c>
      <c r="CC27" s="160">
        <v>0</v>
      </c>
      <c r="CD27" s="160">
        <v>0</v>
      </c>
      <c r="CE27" s="160" t="s">
        <v>85</v>
      </c>
      <c r="CF27" s="160">
        <v>0</v>
      </c>
      <c r="CG27" s="160">
        <v>0</v>
      </c>
      <c r="CH27" s="160" t="s">
        <v>85</v>
      </c>
      <c r="CI27" s="160">
        <v>0</v>
      </c>
      <c r="CJ27" s="160">
        <v>0</v>
      </c>
      <c r="CK27" s="160" t="s">
        <v>85</v>
      </c>
      <c r="CO27" s="160">
        <v>0</v>
      </c>
      <c r="CP27" s="160">
        <v>0</v>
      </c>
      <c r="CQ27" s="160">
        <v>0</v>
      </c>
      <c r="CR27" s="160">
        <v>1</v>
      </c>
      <c r="CS27" s="160">
        <v>2</v>
      </c>
      <c r="CT27" s="160">
        <v>0</v>
      </c>
      <c r="CU27" s="160">
        <v>0</v>
      </c>
      <c r="CV27" s="160">
        <v>0</v>
      </c>
      <c r="CW27" s="160">
        <v>0</v>
      </c>
      <c r="CX27" s="160">
        <v>0</v>
      </c>
      <c r="CY27" s="160">
        <v>0</v>
      </c>
      <c r="CZ27" s="160">
        <v>0</v>
      </c>
      <c r="DB27" s="160">
        <v>0</v>
      </c>
      <c r="DC27" s="160">
        <v>0</v>
      </c>
      <c r="DD27" s="160">
        <v>0</v>
      </c>
      <c r="DE27" s="160">
        <v>0</v>
      </c>
      <c r="DF27" s="160">
        <v>0</v>
      </c>
      <c r="DG27" s="160">
        <v>1</v>
      </c>
      <c r="DH27" s="160">
        <v>1</v>
      </c>
      <c r="DI27" s="160">
        <v>1</v>
      </c>
      <c r="DJ27" s="160">
        <v>1</v>
      </c>
      <c r="DK27" s="160">
        <v>1</v>
      </c>
      <c r="DL27" s="160">
        <v>1</v>
      </c>
      <c r="DM27" s="160">
        <v>1</v>
      </c>
      <c r="DN27" s="160">
        <v>1</v>
      </c>
    </row>
    <row r="28" spans="1:118" x14ac:dyDescent="0.2">
      <c r="A28" s="216">
        <v>4</v>
      </c>
      <c r="B28" s="216">
        <v>1971510004730</v>
      </c>
      <c r="C28" s="179" t="s">
        <v>231</v>
      </c>
      <c r="D28" s="179" t="s">
        <v>47</v>
      </c>
      <c r="E28" s="179">
        <v>16</v>
      </c>
      <c r="F28" s="181" t="s">
        <v>85</v>
      </c>
      <c r="G28" s="182"/>
      <c r="H28" s="183"/>
      <c r="I28" s="182" t="s">
        <v>85</v>
      </c>
      <c r="J28" s="182"/>
      <c r="K28" s="183"/>
      <c r="L28" s="182" t="s">
        <v>72</v>
      </c>
      <c r="M28" s="182"/>
      <c r="N28" s="183"/>
      <c r="O28" s="182" t="s">
        <v>72</v>
      </c>
      <c r="P28" s="182"/>
      <c r="Q28" s="183"/>
      <c r="R28" s="182" t="s">
        <v>73</v>
      </c>
      <c r="S28" s="182" t="s">
        <v>73</v>
      </c>
      <c r="T28" s="183"/>
      <c r="U28" s="182"/>
      <c r="V28" s="182"/>
      <c r="W28" s="183"/>
      <c r="X28" s="182"/>
      <c r="Y28" s="182"/>
      <c r="Z28" s="183"/>
      <c r="AA28" s="182"/>
      <c r="AB28" s="182"/>
      <c r="AC28" s="183"/>
      <c r="AD28" s="182"/>
      <c r="AE28" s="182"/>
      <c r="AF28" s="183"/>
      <c r="AG28" s="182"/>
      <c r="AH28" s="182"/>
      <c r="AI28" s="183"/>
      <c r="AJ28" s="182"/>
      <c r="AK28" s="182"/>
      <c r="AL28" s="183"/>
      <c r="AM28" s="182"/>
      <c r="AN28" s="182"/>
      <c r="AO28" s="183"/>
      <c r="AP28" s="180"/>
      <c r="AQ28" s="180"/>
      <c r="AR28" s="189">
        <v>120</v>
      </c>
      <c r="AS28" s="225">
        <v>1</v>
      </c>
      <c r="AT28" s="184">
        <v>4</v>
      </c>
      <c r="AU28" s="226">
        <v>125</v>
      </c>
      <c r="AV28" s="227">
        <v>4</v>
      </c>
      <c r="AW28" s="185" t="s">
        <v>231</v>
      </c>
      <c r="BA28" s="185">
        <v>119.96606249999999</v>
      </c>
      <c r="BB28" s="160">
        <v>0</v>
      </c>
      <c r="BC28" s="160">
        <v>0</v>
      </c>
      <c r="BD28" s="160">
        <v>0</v>
      </c>
      <c r="BE28" s="160">
        <v>0</v>
      </c>
      <c r="BF28" s="160">
        <v>0</v>
      </c>
      <c r="BG28" s="160">
        <v>0</v>
      </c>
      <c r="BH28" s="160">
        <v>0</v>
      </c>
      <c r="BI28" s="160">
        <v>0</v>
      </c>
      <c r="BJ28" s="160">
        <v>0</v>
      </c>
      <c r="BK28" s="160">
        <v>0</v>
      </c>
      <c r="BL28" s="160">
        <v>0</v>
      </c>
      <c r="BM28" s="160">
        <v>0</v>
      </c>
      <c r="BN28" s="160">
        <v>0</v>
      </c>
      <c r="BO28" s="160">
        <v>0</v>
      </c>
      <c r="BP28" s="160">
        <v>0</v>
      </c>
      <c r="BQ28" s="160">
        <v>0</v>
      </c>
      <c r="BR28" s="160">
        <v>0</v>
      </c>
      <c r="BS28" s="160">
        <v>0</v>
      </c>
      <c r="BT28" s="160">
        <v>0</v>
      </c>
      <c r="BU28" s="160">
        <v>0</v>
      </c>
      <c r="BV28" s="160">
        <v>0</v>
      </c>
      <c r="BW28" s="160">
        <v>0</v>
      </c>
      <c r="BX28" s="160" t="s">
        <v>73</v>
      </c>
      <c r="BY28" s="160" t="s">
        <v>73</v>
      </c>
      <c r="BZ28" s="160">
        <v>0</v>
      </c>
      <c r="CA28" s="160">
        <v>0</v>
      </c>
      <c r="CB28" s="160" t="s">
        <v>72</v>
      </c>
      <c r="CC28" s="160">
        <v>0</v>
      </c>
      <c r="CD28" s="160">
        <v>0</v>
      </c>
      <c r="CE28" s="160" t="s">
        <v>72</v>
      </c>
      <c r="CF28" s="160">
        <v>0</v>
      </c>
      <c r="CG28" s="160">
        <v>0</v>
      </c>
      <c r="CH28" s="160" t="s">
        <v>85</v>
      </c>
      <c r="CI28" s="160">
        <v>0</v>
      </c>
      <c r="CJ28" s="160">
        <v>0</v>
      </c>
      <c r="CK28" s="160" t="s">
        <v>85</v>
      </c>
      <c r="CO28" s="160">
        <v>0</v>
      </c>
      <c r="CP28" s="160">
        <v>0</v>
      </c>
      <c r="CQ28" s="160">
        <v>1</v>
      </c>
      <c r="CR28" s="160">
        <v>1</v>
      </c>
      <c r="CS28" s="160">
        <v>2</v>
      </c>
      <c r="CT28" s="160">
        <v>0</v>
      </c>
      <c r="CU28" s="160">
        <v>0</v>
      </c>
      <c r="CV28" s="160">
        <v>0</v>
      </c>
      <c r="CW28" s="160">
        <v>0</v>
      </c>
      <c r="CX28" s="160">
        <v>0</v>
      </c>
      <c r="CY28" s="160">
        <v>0</v>
      </c>
      <c r="CZ28" s="160">
        <v>0</v>
      </c>
      <c r="DB28" s="160">
        <v>0</v>
      </c>
      <c r="DC28" s="160">
        <v>0</v>
      </c>
      <c r="DD28" s="160">
        <v>0</v>
      </c>
      <c r="DE28" s="160">
        <v>0</v>
      </c>
      <c r="DF28" s="160">
        <v>0</v>
      </c>
      <c r="DG28" s="160">
        <v>1</v>
      </c>
      <c r="DH28" s="160">
        <v>1</v>
      </c>
      <c r="DI28" s="160">
        <v>1</v>
      </c>
      <c r="DJ28" s="160">
        <v>1</v>
      </c>
      <c r="DK28" s="160">
        <v>1</v>
      </c>
      <c r="DL28" s="160">
        <v>1</v>
      </c>
      <c r="DM28" s="160">
        <v>1</v>
      </c>
      <c r="DN28" s="160">
        <v>1</v>
      </c>
    </row>
    <row r="29" spans="1:118" x14ac:dyDescent="0.2">
      <c r="A29" s="216">
        <v>5</v>
      </c>
      <c r="B29" s="216">
        <v>1971510003533</v>
      </c>
      <c r="C29" s="179" t="s">
        <v>228</v>
      </c>
      <c r="D29" s="179" t="s">
        <v>229</v>
      </c>
      <c r="E29" s="179">
        <v>7</v>
      </c>
      <c r="F29" s="181" t="s">
        <v>85</v>
      </c>
      <c r="G29" s="182"/>
      <c r="H29" s="183"/>
      <c r="I29" s="182" t="s">
        <v>72</v>
      </c>
      <c r="J29" s="182"/>
      <c r="K29" s="183"/>
      <c r="L29" s="182" t="s">
        <v>72</v>
      </c>
      <c r="M29" s="182"/>
      <c r="N29" s="183"/>
      <c r="O29" s="182" t="s">
        <v>72</v>
      </c>
      <c r="P29" s="182"/>
      <c r="Q29" s="183"/>
      <c r="R29" s="182" t="s">
        <v>73</v>
      </c>
      <c r="S29" s="182" t="s">
        <v>73</v>
      </c>
      <c r="T29" s="183"/>
      <c r="U29" s="182"/>
      <c r="V29" s="182"/>
      <c r="W29" s="183"/>
      <c r="X29" s="182"/>
      <c r="Y29" s="182"/>
      <c r="Z29" s="183"/>
      <c r="AA29" s="182"/>
      <c r="AB29" s="182"/>
      <c r="AC29" s="183"/>
      <c r="AD29" s="182"/>
      <c r="AE29" s="182"/>
      <c r="AF29" s="183"/>
      <c r="AG29" s="182"/>
      <c r="AH29" s="182"/>
      <c r="AI29" s="183"/>
      <c r="AJ29" s="182"/>
      <c r="AK29" s="182"/>
      <c r="AL29" s="183"/>
      <c r="AM29" s="182"/>
      <c r="AN29" s="182"/>
      <c r="AO29" s="183"/>
      <c r="AP29" s="180"/>
      <c r="AQ29" s="180"/>
      <c r="AR29" s="189">
        <v>120</v>
      </c>
      <c r="AS29" s="225">
        <v>1</v>
      </c>
      <c r="AT29" s="184">
        <v>5</v>
      </c>
      <c r="AU29" s="226">
        <v>125</v>
      </c>
      <c r="AV29" s="227">
        <v>5</v>
      </c>
      <c r="AW29" s="185" t="s">
        <v>228</v>
      </c>
      <c r="BA29" s="185">
        <v>119.9650625</v>
      </c>
      <c r="BB29" s="160">
        <v>0</v>
      </c>
      <c r="BC29" s="160">
        <v>0</v>
      </c>
      <c r="BD29" s="160">
        <v>0</v>
      </c>
      <c r="BE29" s="160">
        <v>0</v>
      </c>
      <c r="BF29" s="160">
        <v>0</v>
      </c>
      <c r="BG29" s="160">
        <v>0</v>
      </c>
      <c r="BH29" s="160">
        <v>0</v>
      </c>
      <c r="BI29" s="160">
        <v>0</v>
      </c>
      <c r="BJ29" s="160">
        <v>0</v>
      </c>
      <c r="BK29" s="160">
        <v>0</v>
      </c>
      <c r="BL29" s="160">
        <v>0</v>
      </c>
      <c r="BM29" s="160">
        <v>0</v>
      </c>
      <c r="BN29" s="160">
        <v>0</v>
      </c>
      <c r="BO29" s="160">
        <v>0</v>
      </c>
      <c r="BP29" s="160">
        <v>0</v>
      </c>
      <c r="BQ29" s="160">
        <v>0</v>
      </c>
      <c r="BR29" s="160">
        <v>0</v>
      </c>
      <c r="BS29" s="160">
        <v>0</v>
      </c>
      <c r="BT29" s="160">
        <v>0</v>
      </c>
      <c r="BU29" s="160">
        <v>0</v>
      </c>
      <c r="BV29" s="160">
        <v>0</v>
      </c>
      <c r="BW29" s="160">
        <v>0</v>
      </c>
      <c r="BX29" s="160" t="s">
        <v>73</v>
      </c>
      <c r="BY29" s="160" t="s">
        <v>73</v>
      </c>
      <c r="BZ29" s="160">
        <v>0</v>
      </c>
      <c r="CA29" s="160">
        <v>0</v>
      </c>
      <c r="CB29" s="160" t="s">
        <v>72</v>
      </c>
      <c r="CC29" s="160">
        <v>0</v>
      </c>
      <c r="CD29" s="160">
        <v>0</v>
      </c>
      <c r="CE29" s="160" t="s">
        <v>72</v>
      </c>
      <c r="CF29" s="160">
        <v>0</v>
      </c>
      <c r="CG29" s="160">
        <v>0</v>
      </c>
      <c r="CH29" s="160" t="s">
        <v>72</v>
      </c>
      <c r="CI29" s="160">
        <v>0</v>
      </c>
      <c r="CJ29" s="160">
        <v>0</v>
      </c>
      <c r="CK29" s="160" t="s">
        <v>85</v>
      </c>
      <c r="CO29" s="160">
        <v>0</v>
      </c>
      <c r="CP29" s="160">
        <v>1</v>
      </c>
      <c r="CQ29" s="160">
        <v>1</v>
      </c>
      <c r="CR29" s="160">
        <v>1</v>
      </c>
      <c r="CS29" s="160">
        <v>2</v>
      </c>
      <c r="CT29" s="160">
        <v>0</v>
      </c>
      <c r="CU29" s="160">
        <v>0</v>
      </c>
      <c r="CV29" s="160">
        <v>0</v>
      </c>
      <c r="CW29" s="160">
        <v>0</v>
      </c>
      <c r="CX29" s="160">
        <v>0</v>
      </c>
      <c r="CY29" s="160">
        <v>0</v>
      </c>
      <c r="CZ29" s="160">
        <v>0</v>
      </c>
      <c r="DB29" s="160">
        <v>0</v>
      </c>
      <c r="DC29" s="160">
        <v>0</v>
      </c>
      <c r="DD29" s="160">
        <v>0</v>
      </c>
      <c r="DE29" s="160">
        <v>0</v>
      </c>
      <c r="DF29" s="160">
        <v>0</v>
      </c>
      <c r="DG29" s="160">
        <v>1</v>
      </c>
      <c r="DH29" s="160">
        <v>1</v>
      </c>
      <c r="DI29" s="160">
        <v>1</v>
      </c>
      <c r="DJ29" s="160">
        <v>1</v>
      </c>
      <c r="DK29" s="160">
        <v>1</v>
      </c>
      <c r="DL29" s="160">
        <v>1</v>
      </c>
      <c r="DM29" s="160">
        <v>1</v>
      </c>
      <c r="DN29" s="160">
        <v>1</v>
      </c>
    </row>
    <row r="30" spans="1:118" x14ac:dyDescent="0.2">
      <c r="A30" s="216">
        <v>6</v>
      </c>
      <c r="B30" s="219">
        <v>1891510001981</v>
      </c>
      <c r="C30" s="179" t="s">
        <v>160</v>
      </c>
      <c r="D30" s="179" t="s">
        <v>88</v>
      </c>
      <c r="E30" s="179">
        <v>2</v>
      </c>
      <c r="F30" s="181" t="s">
        <v>85</v>
      </c>
      <c r="G30" s="182"/>
      <c r="H30" s="183"/>
      <c r="I30" s="182" t="s">
        <v>85</v>
      </c>
      <c r="J30" s="182"/>
      <c r="K30" s="183"/>
      <c r="L30" s="182" t="s">
        <v>85</v>
      </c>
      <c r="M30" s="182"/>
      <c r="N30" s="183"/>
      <c r="O30" s="182" t="s">
        <v>73</v>
      </c>
      <c r="P30" s="182" t="s">
        <v>72</v>
      </c>
      <c r="Q30" s="183"/>
      <c r="R30" s="182" t="s">
        <v>73</v>
      </c>
      <c r="S30" s="182" t="s">
        <v>73</v>
      </c>
      <c r="T30" s="183"/>
      <c r="U30" s="182"/>
      <c r="V30" s="182"/>
      <c r="W30" s="183"/>
      <c r="X30" s="182"/>
      <c r="Y30" s="182"/>
      <c r="Z30" s="183"/>
      <c r="AA30" s="182"/>
      <c r="AB30" s="182"/>
      <c r="AC30" s="183"/>
      <c r="AD30" s="182"/>
      <c r="AE30" s="182"/>
      <c r="AF30" s="183"/>
      <c r="AG30" s="182"/>
      <c r="AH30" s="182"/>
      <c r="AI30" s="183"/>
      <c r="AJ30" s="182"/>
      <c r="AK30" s="182"/>
      <c r="AL30" s="183"/>
      <c r="AM30" s="182"/>
      <c r="AN30" s="182"/>
      <c r="AO30" s="183"/>
      <c r="AP30" s="180"/>
      <c r="AQ30" s="180"/>
      <c r="AR30" s="189">
        <v>120</v>
      </c>
      <c r="AS30" s="225">
        <v>2</v>
      </c>
      <c r="AT30" s="184">
        <v>4</v>
      </c>
      <c r="AU30" s="226">
        <v>120</v>
      </c>
      <c r="AV30" s="227">
        <v>6</v>
      </c>
      <c r="AW30" s="194" t="s">
        <v>160</v>
      </c>
      <c r="BA30" s="185">
        <v>119.93606</v>
      </c>
      <c r="BB30" s="160">
        <v>0</v>
      </c>
      <c r="BC30" s="160">
        <v>0</v>
      </c>
      <c r="BD30" s="160">
        <v>0</v>
      </c>
      <c r="BE30" s="160">
        <v>0</v>
      </c>
      <c r="BF30" s="160">
        <v>0</v>
      </c>
      <c r="BG30" s="160">
        <v>0</v>
      </c>
      <c r="BH30" s="160">
        <v>0</v>
      </c>
      <c r="BI30" s="160">
        <v>0</v>
      </c>
      <c r="BJ30" s="160">
        <v>0</v>
      </c>
      <c r="BK30" s="160">
        <v>0</v>
      </c>
      <c r="BL30" s="160">
        <v>0</v>
      </c>
      <c r="BM30" s="160">
        <v>0</v>
      </c>
      <c r="BN30" s="160">
        <v>0</v>
      </c>
      <c r="BO30" s="160">
        <v>0</v>
      </c>
      <c r="BP30" s="160">
        <v>0</v>
      </c>
      <c r="BQ30" s="160">
        <v>0</v>
      </c>
      <c r="BR30" s="160">
        <v>0</v>
      </c>
      <c r="BS30" s="160">
        <v>0</v>
      </c>
      <c r="BT30" s="160">
        <v>0</v>
      </c>
      <c r="BU30" s="160">
        <v>0</v>
      </c>
      <c r="BV30" s="160">
        <v>0</v>
      </c>
      <c r="BW30" s="160">
        <v>0</v>
      </c>
      <c r="BX30" s="160" t="s">
        <v>73</v>
      </c>
      <c r="BY30" s="160" t="s">
        <v>73</v>
      </c>
      <c r="BZ30" s="160">
        <v>0</v>
      </c>
      <c r="CA30" s="160" t="s">
        <v>72</v>
      </c>
      <c r="CB30" s="160" t="s">
        <v>73</v>
      </c>
      <c r="CC30" s="160">
        <v>0</v>
      </c>
      <c r="CD30" s="160">
        <v>0</v>
      </c>
      <c r="CE30" s="160" t="s">
        <v>85</v>
      </c>
      <c r="CF30" s="160">
        <v>0</v>
      </c>
      <c r="CG30" s="160">
        <v>0</v>
      </c>
      <c r="CH30" s="160" t="s">
        <v>85</v>
      </c>
      <c r="CI30" s="160">
        <v>0</v>
      </c>
      <c r="CJ30" s="160">
        <v>0</v>
      </c>
      <c r="CK30" s="160" t="s">
        <v>85</v>
      </c>
      <c r="CO30" s="160">
        <v>0</v>
      </c>
      <c r="CP30" s="160">
        <v>0</v>
      </c>
      <c r="CQ30" s="160">
        <v>0</v>
      </c>
      <c r="CR30" s="160">
        <v>2</v>
      </c>
      <c r="CS30" s="160">
        <v>2</v>
      </c>
      <c r="CT30" s="160">
        <v>0</v>
      </c>
      <c r="CU30" s="160">
        <v>0</v>
      </c>
      <c r="CV30" s="160">
        <v>0</v>
      </c>
      <c r="CW30" s="160">
        <v>0</v>
      </c>
      <c r="CX30" s="160">
        <v>0</v>
      </c>
      <c r="CY30" s="160">
        <v>0</v>
      </c>
      <c r="CZ30" s="160">
        <v>0</v>
      </c>
      <c r="DB30" s="160">
        <v>0</v>
      </c>
      <c r="DC30" s="160">
        <v>0</v>
      </c>
      <c r="DD30" s="160">
        <v>0</v>
      </c>
      <c r="DE30" s="160">
        <v>0</v>
      </c>
      <c r="DF30" s="160">
        <v>1</v>
      </c>
      <c r="DG30" s="160">
        <v>1</v>
      </c>
      <c r="DH30" s="160">
        <v>1</v>
      </c>
      <c r="DI30" s="160">
        <v>1</v>
      </c>
      <c r="DJ30" s="160">
        <v>1</v>
      </c>
      <c r="DK30" s="160">
        <v>1</v>
      </c>
      <c r="DL30" s="160">
        <v>1</v>
      </c>
      <c r="DM30" s="160">
        <v>1</v>
      </c>
      <c r="DN30" s="160">
        <v>1</v>
      </c>
    </row>
    <row r="31" spans="1:118" x14ac:dyDescent="0.2">
      <c r="A31" s="216">
        <v>7</v>
      </c>
      <c r="B31" s="216">
        <v>1901510001979</v>
      </c>
      <c r="C31" s="179" t="s">
        <v>227</v>
      </c>
      <c r="D31" s="179" t="s">
        <v>46</v>
      </c>
      <c r="E31" s="179">
        <v>37</v>
      </c>
      <c r="F31" s="181" t="s">
        <v>72</v>
      </c>
      <c r="G31" s="182"/>
      <c r="H31" s="183"/>
      <c r="I31" s="182" t="s">
        <v>72</v>
      </c>
      <c r="J31" s="182"/>
      <c r="K31" s="183"/>
      <c r="L31" s="182" t="s">
        <v>73</v>
      </c>
      <c r="M31" s="182" t="s">
        <v>72</v>
      </c>
      <c r="N31" s="183"/>
      <c r="O31" s="182" t="s">
        <v>73</v>
      </c>
      <c r="P31" s="182" t="s">
        <v>73</v>
      </c>
      <c r="Q31" s="183"/>
      <c r="R31" s="182"/>
      <c r="S31" s="182"/>
      <c r="T31" s="183"/>
      <c r="U31" s="182"/>
      <c r="V31" s="182"/>
      <c r="W31" s="183"/>
      <c r="X31" s="182"/>
      <c r="Y31" s="182"/>
      <c r="Z31" s="183"/>
      <c r="AA31" s="182"/>
      <c r="AB31" s="182"/>
      <c r="AC31" s="183"/>
      <c r="AD31" s="182"/>
      <c r="AE31" s="182"/>
      <c r="AF31" s="183"/>
      <c r="AG31" s="182"/>
      <c r="AH31" s="182"/>
      <c r="AI31" s="183"/>
      <c r="AJ31" s="182"/>
      <c r="AK31" s="182"/>
      <c r="AL31" s="183"/>
      <c r="AM31" s="182"/>
      <c r="AN31" s="182"/>
      <c r="AO31" s="183"/>
      <c r="AP31" s="180"/>
      <c r="AQ31" s="180"/>
      <c r="AR31" s="189">
        <v>115</v>
      </c>
      <c r="AS31" s="225">
        <v>2</v>
      </c>
      <c r="AT31" s="184">
        <v>6</v>
      </c>
      <c r="AU31" s="226">
        <v>115</v>
      </c>
      <c r="AV31" s="227">
        <v>7</v>
      </c>
      <c r="AW31" s="185" t="s">
        <v>227</v>
      </c>
      <c r="BA31" s="185">
        <v>114.93405749999999</v>
      </c>
      <c r="BB31" s="160">
        <v>0</v>
      </c>
      <c r="BC31" s="160">
        <v>0</v>
      </c>
      <c r="BD31" s="160">
        <v>0</v>
      </c>
      <c r="BE31" s="160">
        <v>0</v>
      </c>
      <c r="BF31" s="160">
        <v>0</v>
      </c>
      <c r="BG31" s="160">
        <v>0</v>
      </c>
      <c r="BH31" s="160">
        <v>0</v>
      </c>
      <c r="BI31" s="160">
        <v>0</v>
      </c>
      <c r="BJ31" s="160">
        <v>0</v>
      </c>
      <c r="BK31" s="160">
        <v>0</v>
      </c>
      <c r="BL31" s="160">
        <v>0</v>
      </c>
      <c r="BM31" s="160">
        <v>0</v>
      </c>
      <c r="BN31" s="160">
        <v>0</v>
      </c>
      <c r="BO31" s="160">
        <v>0</v>
      </c>
      <c r="BP31" s="160">
        <v>0</v>
      </c>
      <c r="BQ31" s="160">
        <v>0</v>
      </c>
      <c r="BR31" s="160">
        <v>0</v>
      </c>
      <c r="BS31" s="160">
        <v>0</v>
      </c>
      <c r="BT31" s="160">
        <v>0</v>
      </c>
      <c r="BU31" s="160">
        <v>0</v>
      </c>
      <c r="BV31" s="160">
        <v>0</v>
      </c>
      <c r="BW31" s="160">
        <v>0</v>
      </c>
      <c r="BX31" s="160">
        <v>0</v>
      </c>
      <c r="BY31" s="160">
        <v>0</v>
      </c>
      <c r="BZ31" s="160">
        <v>0</v>
      </c>
      <c r="CA31" s="160" t="s">
        <v>73</v>
      </c>
      <c r="CB31" s="160" t="s">
        <v>73</v>
      </c>
      <c r="CC31" s="160">
        <v>0</v>
      </c>
      <c r="CD31" s="160" t="s">
        <v>72</v>
      </c>
      <c r="CE31" s="160" t="s">
        <v>73</v>
      </c>
      <c r="CF31" s="160">
        <v>0</v>
      </c>
      <c r="CG31" s="160">
        <v>0</v>
      </c>
      <c r="CH31" s="160" t="s">
        <v>72</v>
      </c>
      <c r="CI31" s="160">
        <v>0</v>
      </c>
      <c r="CJ31" s="160">
        <v>0</v>
      </c>
      <c r="CK31" s="160" t="s">
        <v>72</v>
      </c>
      <c r="CN31" s="160">
        <v>0</v>
      </c>
      <c r="CO31" s="160">
        <v>1</v>
      </c>
      <c r="CP31" s="160">
        <v>1</v>
      </c>
      <c r="CQ31" s="160">
        <v>2</v>
      </c>
      <c r="CR31" s="160">
        <v>2</v>
      </c>
      <c r="CS31" s="160">
        <v>0</v>
      </c>
      <c r="CT31" s="160">
        <v>0</v>
      </c>
      <c r="CU31" s="160">
        <v>0</v>
      </c>
      <c r="CV31" s="160">
        <v>0</v>
      </c>
      <c r="CW31" s="160">
        <v>0</v>
      </c>
      <c r="CX31" s="160">
        <v>0</v>
      </c>
      <c r="CY31" s="160">
        <v>0</v>
      </c>
      <c r="CZ31" s="160">
        <v>0</v>
      </c>
      <c r="DB31" s="160">
        <v>0</v>
      </c>
      <c r="DC31" s="160">
        <v>0</v>
      </c>
      <c r="DD31" s="160">
        <v>0</v>
      </c>
      <c r="DE31" s="160">
        <v>1</v>
      </c>
      <c r="DF31" s="160">
        <v>1</v>
      </c>
      <c r="DG31" s="160">
        <v>1</v>
      </c>
      <c r="DH31" s="160">
        <v>1</v>
      </c>
      <c r="DI31" s="160">
        <v>1</v>
      </c>
      <c r="DJ31" s="160">
        <v>1</v>
      </c>
      <c r="DK31" s="160">
        <v>1</v>
      </c>
      <c r="DL31" s="160">
        <v>1</v>
      </c>
      <c r="DM31" s="160">
        <v>1</v>
      </c>
      <c r="DN31" s="160">
        <v>1</v>
      </c>
    </row>
    <row r="32" spans="1:118" hidden="1" x14ac:dyDescent="0.2">
      <c r="A32" s="216" t="s">
        <v>26</v>
      </c>
      <c r="B32" s="216"/>
      <c r="C32" s="179"/>
      <c r="D32" s="179"/>
      <c r="E32" s="179"/>
      <c r="F32" s="181"/>
      <c r="G32" s="182"/>
      <c r="H32" s="183"/>
      <c r="I32" s="182"/>
      <c r="J32" s="182"/>
      <c r="K32" s="183"/>
      <c r="L32" s="182"/>
      <c r="M32" s="182"/>
      <c r="N32" s="183"/>
      <c r="O32" s="182"/>
      <c r="P32" s="182"/>
      <c r="Q32" s="183"/>
      <c r="R32" s="182"/>
      <c r="S32" s="182"/>
      <c r="T32" s="183"/>
      <c r="U32" s="182"/>
      <c r="V32" s="182"/>
      <c r="W32" s="183"/>
      <c r="X32" s="182"/>
      <c r="Y32" s="182"/>
      <c r="Z32" s="183"/>
      <c r="AA32" s="182"/>
      <c r="AB32" s="182"/>
      <c r="AC32" s="183"/>
      <c r="AD32" s="182"/>
      <c r="AE32" s="182"/>
      <c r="AF32" s="183"/>
      <c r="AG32" s="182"/>
      <c r="AH32" s="182"/>
      <c r="AI32" s="183"/>
      <c r="AJ32" s="182"/>
      <c r="AK32" s="182"/>
      <c r="AL32" s="183"/>
      <c r="AM32" s="182"/>
      <c r="AN32" s="182"/>
      <c r="AO32" s="183"/>
      <c r="AP32" s="180"/>
      <c r="AQ32" s="180"/>
      <c r="AR32" s="189">
        <v>0</v>
      </c>
      <c r="AS32" s="225">
        <v>0</v>
      </c>
      <c r="AT32" s="184">
        <v>0</v>
      </c>
      <c r="AU32" s="226">
        <v>0</v>
      </c>
      <c r="AV32" s="227" t="s">
        <v>26</v>
      </c>
      <c r="AW32" s="185" t="s">
        <v>26</v>
      </c>
      <c r="BA32" s="185">
        <v>-1</v>
      </c>
      <c r="BB32" s="160">
        <v>0</v>
      </c>
      <c r="BC32" s="160">
        <v>0</v>
      </c>
      <c r="BD32" s="160">
        <v>0</v>
      </c>
      <c r="BE32" s="160">
        <v>0</v>
      </c>
      <c r="BF32" s="160">
        <v>0</v>
      </c>
      <c r="BG32" s="160">
        <v>0</v>
      </c>
      <c r="BH32" s="160">
        <v>0</v>
      </c>
      <c r="BI32" s="160">
        <v>0</v>
      </c>
      <c r="BJ32" s="160">
        <v>0</v>
      </c>
      <c r="BK32" s="160">
        <v>0</v>
      </c>
      <c r="BL32" s="160">
        <v>0</v>
      </c>
      <c r="BM32" s="160">
        <v>0</v>
      </c>
      <c r="BN32" s="160">
        <v>0</v>
      </c>
      <c r="BO32" s="160">
        <v>0</v>
      </c>
      <c r="BP32" s="160">
        <v>0</v>
      </c>
      <c r="BQ32" s="160">
        <v>0</v>
      </c>
      <c r="BR32" s="160">
        <v>0</v>
      </c>
      <c r="BS32" s="160">
        <v>0</v>
      </c>
      <c r="BT32" s="160">
        <v>0</v>
      </c>
      <c r="BU32" s="160">
        <v>0</v>
      </c>
      <c r="BV32" s="160">
        <v>0</v>
      </c>
      <c r="BW32" s="160">
        <v>0</v>
      </c>
      <c r="BX32" s="160">
        <v>0</v>
      </c>
      <c r="BY32" s="160">
        <v>0</v>
      </c>
      <c r="BZ32" s="160">
        <v>0</v>
      </c>
      <c r="CA32" s="160">
        <v>0</v>
      </c>
      <c r="CB32" s="160">
        <v>0</v>
      </c>
      <c r="CC32" s="160">
        <v>0</v>
      </c>
      <c r="CD32" s="160">
        <v>0</v>
      </c>
      <c r="CE32" s="160">
        <v>0</v>
      </c>
      <c r="CF32" s="160">
        <v>0</v>
      </c>
      <c r="CG32" s="160">
        <v>0</v>
      </c>
      <c r="CH32" s="160">
        <v>0</v>
      </c>
      <c r="CI32" s="160">
        <v>0</v>
      </c>
      <c r="CJ32" s="160">
        <v>0</v>
      </c>
      <c r="CK32" s="160">
        <v>0</v>
      </c>
      <c r="CO32" s="160">
        <v>0</v>
      </c>
      <c r="CP32" s="160">
        <v>0</v>
      </c>
      <c r="CQ32" s="160">
        <v>0</v>
      </c>
      <c r="CR32" s="160">
        <v>0</v>
      </c>
      <c r="CS32" s="160">
        <v>0</v>
      </c>
      <c r="CT32" s="160">
        <v>0</v>
      </c>
      <c r="CU32" s="160">
        <v>0</v>
      </c>
      <c r="CV32" s="160">
        <v>0</v>
      </c>
      <c r="CW32" s="160">
        <v>0</v>
      </c>
      <c r="CX32" s="160">
        <v>0</v>
      </c>
      <c r="CY32" s="160">
        <v>0</v>
      </c>
      <c r="CZ32" s="160">
        <v>0</v>
      </c>
      <c r="DB32" s="160">
        <v>1</v>
      </c>
      <c r="DC32" s="160">
        <v>1</v>
      </c>
      <c r="DD32" s="160">
        <v>1</v>
      </c>
      <c r="DE32" s="160">
        <v>1</v>
      </c>
      <c r="DF32" s="160">
        <v>1</v>
      </c>
      <c r="DG32" s="160">
        <v>1</v>
      </c>
      <c r="DH32" s="160">
        <v>1</v>
      </c>
      <c r="DI32" s="160">
        <v>1</v>
      </c>
      <c r="DJ32" s="160">
        <v>1</v>
      </c>
      <c r="DK32" s="160">
        <v>1</v>
      </c>
      <c r="DL32" s="160">
        <v>1</v>
      </c>
      <c r="DM32" s="160">
        <v>1</v>
      </c>
      <c r="DN32" s="160">
        <v>1</v>
      </c>
    </row>
    <row r="33" spans="1:118" hidden="1" x14ac:dyDescent="0.2">
      <c r="A33" s="216" t="s">
        <v>26</v>
      </c>
      <c r="B33" s="216"/>
      <c r="C33" s="179"/>
      <c r="D33" s="179"/>
      <c r="E33" s="179"/>
      <c r="F33" s="181"/>
      <c r="G33" s="182"/>
      <c r="H33" s="183"/>
      <c r="I33" s="182"/>
      <c r="J33" s="182"/>
      <c r="K33" s="183"/>
      <c r="L33" s="182"/>
      <c r="M33" s="182"/>
      <c r="N33" s="183"/>
      <c r="O33" s="182"/>
      <c r="P33" s="182"/>
      <c r="Q33" s="183"/>
      <c r="R33" s="182"/>
      <c r="S33" s="182"/>
      <c r="T33" s="183"/>
      <c r="U33" s="182"/>
      <c r="V33" s="182"/>
      <c r="W33" s="183"/>
      <c r="X33" s="182"/>
      <c r="Y33" s="182"/>
      <c r="Z33" s="183"/>
      <c r="AA33" s="182"/>
      <c r="AB33" s="182"/>
      <c r="AC33" s="183"/>
      <c r="AD33" s="182"/>
      <c r="AE33" s="182"/>
      <c r="AF33" s="183"/>
      <c r="AG33" s="182"/>
      <c r="AH33" s="182"/>
      <c r="AI33" s="183"/>
      <c r="AJ33" s="182"/>
      <c r="AK33" s="182"/>
      <c r="AL33" s="183"/>
      <c r="AM33" s="182"/>
      <c r="AN33" s="182"/>
      <c r="AO33" s="183"/>
      <c r="AP33" s="180"/>
      <c r="AQ33" s="180"/>
      <c r="AR33" s="189">
        <v>0</v>
      </c>
      <c r="AS33" s="225">
        <v>0</v>
      </c>
      <c r="AT33" s="184">
        <v>0</v>
      </c>
      <c r="AU33" s="226">
        <v>0</v>
      </c>
      <c r="AV33" s="227" t="s">
        <v>26</v>
      </c>
      <c r="AW33" s="185" t="s">
        <v>26</v>
      </c>
      <c r="BA33" s="185">
        <v>-1</v>
      </c>
      <c r="BB33" s="160">
        <v>0</v>
      </c>
      <c r="BC33" s="160">
        <v>0</v>
      </c>
      <c r="BD33" s="160">
        <v>0</v>
      </c>
      <c r="BE33" s="160">
        <v>0</v>
      </c>
      <c r="BF33" s="160">
        <v>0</v>
      </c>
      <c r="BG33" s="160">
        <v>0</v>
      </c>
      <c r="BH33" s="160">
        <v>0</v>
      </c>
      <c r="BI33" s="160">
        <v>0</v>
      </c>
      <c r="BJ33" s="160">
        <v>0</v>
      </c>
      <c r="BK33" s="160">
        <v>0</v>
      </c>
      <c r="BL33" s="160">
        <v>0</v>
      </c>
      <c r="BM33" s="160">
        <v>0</v>
      </c>
      <c r="BN33" s="160">
        <v>0</v>
      </c>
      <c r="BO33" s="160">
        <v>0</v>
      </c>
      <c r="BP33" s="160">
        <v>0</v>
      </c>
      <c r="BQ33" s="160">
        <v>0</v>
      </c>
      <c r="BR33" s="160">
        <v>0</v>
      </c>
      <c r="BS33" s="160">
        <v>0</v>
      </c>
      <c r="BT33" s="160">
        <v>0</v>
      </c>
      <c r="BU33" s="160">
        <v>0</v>
      </c>
      <c r="BV33" s="160">
        <v>0</v>
      </c>
      <c r="BW33" s="160">
        <v>0</v>
      </c>
      <c r="BX33" s="160">
        <v>0</v>
      </c>
      <c r="BY33" s="160">
        <v>0</v>
      </c>
      <c r="BZ33" s="160">
        <v>0</v>
      </c>
      <c r="CA33" s="160">
        <v>0</v>
      </c>
      <c r="CB33" s="160">
        <v>0</v>
      </c>
      <c r="CC33" s="160">
        <v>0</v>
      </c>
      <c r="CD33" s="160">
        <v>0</v>
      </c>
      <c r="CE33" s="160">
        <v>0</v>
      </c>
      <c r="CF33" s="160">
        <v>0</v>
      </c>
      <c r="CG33" s="160">
        <v>0</v>
      </c>
      <c r="CH33" s="160">
        <v>0</v>
      </c>
      <c r="CI33" s="160">
        <v>0</v>
      </c>
      <c r="CJ33" s="160">
        <v>0</v>
      </c>
      <c r="CK33" s="160">
        <v>0</v>
      </c>
      <c r="CO33" s="160">
        <v>0</v>
      </c>
      <c r="CP33" s="160">
        <v>0</v>
      </c>
      <c r="CQ33" s="160">
        <v>0</v>
      </c>
      <c r="CR33" s="160">
        <v>0</v>
      </c>
      <c r="CS33" s="160">
        <v>0</v>
      </c>
      <c r="CT33" s="160">
        <v>0</v>
      </c>
      <c r="CU33" s="160">
        <v>0</v>
      </c>
      <c r="CV33" s="160">
        <v>0</v>
      </c>
      <c r="CW33" s="160">
        <v>0</v>
      </c>
      <c r="CX33" s="160">
        <v>0</v>
      </c>
      <c r="CY33" s="160">
        <v>0</v>
      </c>
      <c r="CZ33" s="160">
        <v>0</v>
      </c>
      <c r="DB33" s="160">
        <v>1</v>
      </c>
      <c r="DC33" s="160">
        <v>1</v>
      </c>
      <c r="DD33" s="160">
        <v>1</v>
      </c>
      <c r="DE33" s="160">
        <v>1</v>
      </c>
      <c r="DF33" s="160">
        <v>1</v>
      </c>
      <c r="DG33" s="160">
        <v>1</v>
      </c>
      <c r="DH33" s="160">
        <v>1</v>
      </c>
      <c r="DI33" s="160">
        <v>1</v>
      </c>
      <c r="DJ33" s="160">
        <v>1</v>
      </c>
      <c r="DK33" s="160">
        <v>1</v>
      </c>
      <c r="DL33" s="160">
        <v>1</v>
      </c>
      <c r="DM33" s="160">
        <v>1</v>
      </c>
      <c r="DN33" s="160">
        <v>1</v>
      </c>
    </row>
    <row r="34" spans="1:118" hidden="1" x14ac:dyDescent="0.2">
      <c r="A34" s="216" t="s">
        <v>26</v>
      </c>
      <c r="B34" s="216"/>
      <c r="C34" s="179"/>
      <c r="D34" s="179"/>
      <c r="E34" s="179"/>
      <c r="F34" s="181"/>
      <c r="G34" s="182"/>
      <c r="H34" s="183"/>
      <c r="I34" s="182"/>
      <c r="J34" s="182"/>
      <c r="K34" s="183"/>
      <c r="L34" s="182"/>
      <c r="M34" s="182"/>
      <c r="N34" s="183"/>
      <c r="O34" s="182"/>
      <c r="P34" s="182"/>
      <c r="Q34" s="183"/>
      <c r="R34" s="182"/>
      <c r="S34" s="182"/>
      <c r="T34" s="183"/>
      <c r="U34" s="182"/>
      <c r="V34" s="182"/>
      <c r="W34" s="183"/>
      <c r="X34" s="182"/>
      <c r="Y34" s="182"/>
      <c r="Z34" s="183"/>
      <c r="AA34" s="182"/>
      <c r="AB34" s="182"/>
      <c r="AC34" s="183"/>
      <c r="AD34" s="182"/>
      <c r="AE34" s="182"/>
      <c r="AF34" s="183"/>
      <c r="AG34" s="182"/>
      <c r="AH34" s="182"/>
      <c r="AI34" s="183"/>
      <c r="AJ34" s="182"/>
      <c r="AK34" s="182"/>
      <c r="AL34" s="183"/>
      <c r="AM34" s="182"/>
      <c r="AN34" s="182"/>
      <c r="AO34" s="183"/>
      <c r="AP34" s="180"/>
      <c r="AQ34" s="180"/>
      <c r="AR34" s="189">
        <v>0</v>
      </c>
      <c r="AS34" s="225">
        <v>0</v>
      </c>
      <c r="AT34" s="184">
        <v>0</v>
      </c>
      <c r="AU34" s="226">
        <v>0</v>
      </c>
      <c r="AV34" s="227" t="s">
        <v>26</v>
      </c>
      <c r="AW34" s="185" t="s">
        <v>26</v>
      </c>
      <c r="BA34" s="185">
        <v>-1</v>
      </c>
      <c r="BB34" s="160">
        <v>0</v>
      </c>
      <c r="BC34" s="160">
        <v>0</v>
      </c>
      <c r="BD34" s="160">
        <v>0</v>
      </c>
      <c r="BE34" s="160">
        <v>0</v>
      </c>
      <c r="BF34" s="160">
        <v>0</v>
      </c>
      <c r="BG34" s="160">
        <v>0</v>
      </c>
      <c r="BH34" s="160">
        <v>0</v>
      </c>
      <c r="BI34" s="160">
        <v>0</v>
      </c>
      <c r="BJ34" s="160">
        <v>0</v>
      </c>
      <c r="BK34" s="160">
        <v>0</v>
      </c>
      <c r="BL34" s="160">
        <v>0</v>
      </c>
      <c r="BM34" s="160">
        <v>0</v>
      </c>
      <c r="BN34" s="160">
        <v>0</v>
      </c>
      <c r="BO34" s="160">
        <v>0</v>
      </c>
      <c r="BP34" s="160">
        <v>0</v>
      </c>
      <c r="BQ34" s="160">
        <v>0</v>
      </c>
      <c r="BR34" s="160">
        <v>0</v>
      </c>
      <c r="BS34" s="160">
        <v>0</v>
      </c>
      <c r="BT34" s="160">
        <v>0</v>
      </c>
      <c r="BU34" s="160">
        <v>0</v>
      </c>
      <c r="BV34" s="160">
        <v>0</v>
      </c>
      <c r="BW34" s="160">
        <v>0</v>
      </c>
      <c r="BX34" s="160">
        <v>0</v>
      </c>
      <c r="BY34" s="160">
        <v>0</v>
      </c>
      <c r="BZ34" s="160">
        <v>0</v>
      </c>
      <c r="CA34" s="160">
        <v>0</v>
      </c>
      <c r="CB34" s="160">
        <v>0</v>
      </c>
      <c r="CC34" s="160">
        <v>0</v>
      </c>
      <c r="CD34" s="160">
        <v>0</v>
      </c>
      <c r="CE34" s="160">
        <v>0</v>
      </c>
      <c r="CF34" s="160">
        <v>0</v>
      </c>
      <c r="CG34" s="160">
        <v>0</v>
      </c>
      <c r="CH34" s="160">
        <v>0</v>
      </c>
      <c r="CI34" s="160">
        <v>0</v>
      </c>
      <c r="CJ34" s="160">
        <v>0</v>
      </c>
      <c r="CK34" s="160">
        <v>0</v>
      </c>
      <c r="CO34" s="160">
        <v>0</v>
      </c>
      <c r="CP34" s="160">
        <v>0</v>
      </c>
      <c r="CQ34" s="160">
        <v>0</v>
      </c>
      <c r="CR34" s="160">
        <v>0</v>
      </c>
      <c r="CS34" s="160">
        <v>0</v>
      </c>
      <c r="CT34" s="160">
        <v>0</v>
      </c>
      <c r="CU34" s="160">
        <v>0</v>
      </c>
      <c r="CV34" s="160">
        <v>0</v>
      </c>
      <c r="CW34" s="160">
        <v>0</v>
      </c>
      <c r="CX34" s="160">
        <v>0</v>
      </c>
      <c r="CY34" s="160">
        <v>0</v>
      </c>
      <c r="CZ34" s="160">
        <v>0</v>
      </c>
      <c r="DB34" s="160">
        <v>1</v>
      </c>
      <c r="DC34" s="160">
        <v>1</v>
      </c>
      <c r="DD34" s="160">
        <v>1</v>
      </c>
      <c r="DE34" s="160">
        <v>1</v>
      </c>
      <c r="DF34" s="160">
        <v>1</v>
      </c>
      <c r="DG34" s="160">
        <v>1</v>
      </c>
      <c r="DH34" s="160">
        <v>1</v>
      </c>
      <c r="DI34" s="160">
        <v>1</v>
      </c>
      <c r="DJ34" s="160">
        <v>1</v>
      </c>
      <c r="DK34" s="160">
        <v>1</v>
      </c>
      <c r="DL34" s="160">
        <v>1</v>
      </c>
      <c r="DM34" s="160">
        <v>1</v>
      </c>
      <c r="DN34" s="160">
        <v>1</v>
      </c>
    </row>
    <row r="35" spans="1:118" hidden="1" x14ac:dyDescent="0.2">
      <c r="A35" s="216" t="s">
        <v>26</v>
      </c>
      <c r="B35" s="216"/>
      <c r="C35" s="179"/>
      <c r="D35" s="179"/>
      <c r="E35" s="179"/>
      <c r="F35" s="181"/>
      <c r="G35" s="182"/>
      <c r="H35" s="183"/>
      <c r="I35" s="182"/>
      <c r="J35" s="182"/>
      <c r="K35" s="183"/>
      <c r="L35" s="182"/>
      <c r="M35" s="182"/>
      <c r="N35" s="183"/>
      <c r="O35" s="182"/>
      <c r="P35" s="182"/>
      <c r="Q35" s="183"/>
      <c r="R35" s="182"/>
      <c r="S35" s="182"/>
      <c r="T35" s="183"/>
      <c r="U35" s="182"/>
      <c r="V35" s="182"/>
      <c r="W35" s="183"/>
      <c r="X35" s="182"/>
      <c r="Y35" s="182"/>
      <c r="Z35" s="183"/>
      <c r="AA35" s="182"/>
      <c r="AB35" s="182"/>
      <c r="AC35" s="183"/>
      <c r="AD35" s="182"/>
      <c r="AE35" s="182"/>
      <c r="AF35" s="183"/>
      <c r="AG35" s="182"/>
      <c r="AH35" s="182"/>
      <c r="AI35" s="183"/>
      <c r="AJ35" s="182"/>
      <c r="AK35" s="182"/>
      <c r="AL35" s="183"/>
      <c r="AM35" s="182"/>
      <c r="AN35" s="182"/>
      <c r="AO35" s="183"/>
      <c r="AP35" s="180"/>
      <c r="AQ35" s="180"/>
      <c r="AR35" s="189">
        <v>0</v>
      </c>
      <c r="AS35" s="225">
        <v>0</v>
      </c>
      <c r="AT35" s="184">
        <v>0</v>
      </c>
      <c r="AU35" s="226">
        <v>0</v>
      </c>
      <c r="AV35" s="227" t="s">
        <v>26</v>
      </c>
      <c r="AW35" s="185" t="s">
        <v>26</v>
      </c>
      <c r="BA35" s="185">
        <v>-1</v>
      </c>
      <c r="BB35" s="160">
        <v>0</v>
      </c>
      <c r="BC35" s="160">
        <v>0</v>
      </c>
      <c r="BD35" s="160">
        <v>0</v>
      </c>
      <c r="BE35" s="160">
        <v>0</v>
      </c>
      <c r="BF35" s="160">
        <v>0</v>
      </c>
      <c r="BG35" s="160">
        <v>0</v>
      </c>
      <c r="BH35" s="160">
        <v>0</v>
      </c>
      <c r="BI35" s="160">
        <v>0</v>
      </c>
      <c r="BJ35" s="160">
        <v>0</v>
      </c>
      <c r="BK35" s="160">
        <v>0</v>
      </c>
      <c r="BL35" s="160">
        <v>0</v>
      </c>
      <c r="BM35" s="160">
        <v>0</v>
      </c>
      <c r="BN35" s="160">
        <v>0</v>
      </c>
      <c r="BO35" s="160">
        <v>0</v>
      </c>
      <c r="BP35" s="160">
        <v>0</v>
      </c>
      <c r="BQ35" s="160">
        <v>0</v>
      </c>
      <c r="BR35" s="160">
        <v>0</v>
      </c>
      <c r="BS35" s="160">
        <v>0</v>
      </c>
      <c r="BT35" s="160">
        <v>0</v>
      </c>
      <c r="BU35" s="160">
        <v>0</v>
      </c>
      <c r="BV35" s="160">
        <v>0</v>
      </c>
      <c r="BW35" s="160">
        <v>0</v>
      </c>
      <c r="BX35" s="160">
        <v>0</v>
      </c>
      <c r="BY35" s="160">
        <v>0</v>
      </c>
      <c r="BZ35" s="160">
        <v>0</v>
      </c>
      <c r="CA35" s="160">
        <v>0</v>
      </c>
      <c r="CB35" s="160">
        <v>0</v>
      </c>
      <c r="CC35" s="160">
        <v>0</v>
      </c>
      <c r="CD35" s="160">
        <v>0</v>
      </c>
      <c r="CE35" s="160">
        <v>0</v>
      </c>
      <c r="CF35" s="160">
        <v>0</v>
      </c>
      <c r="CG35" s="160">
        <v>0</v>
      </c>
      <c r="CH35" s="160">
        <v>0</v>
      </c>
      <c r="CI35" s="160">
        <v>0</v>
      </c>
      <c r="CJ35" s="160">
        <v>0</v>
      </c>
      <c r="CK35" s="160">
        <v>0</v>
      </c>
      <c r="CO35" s="160">
        <v>0</v>
      </c>
      <c r="CP35" s="160">
        <v>0</v>
      </c>
      <c r="CQ35" s="160">
        <v>0</v>
      </c>
      <c r="CR35" s="160">
        <v>0</v>
      </c>
      <c r="CS35" s="160">
        <v>0</v>
      </c>
      <c r="CT35" s="160">
        <v>0</v>
      </c>
      <c r="CU35" s="160">
        <v>0</v>
      </c>
      <c r="CV35" s="160">
        <v>0</v>
      </c>
      <c r="CW35" s="160">
        <v>0</v>
      </c>
      <c r="CX35" s="160">
        <v>0</v>
      </c>
      <c r="CY35" s="160">
        <v>0</v>
      </c>
      <c r="CZ35" s="160">
        <v>0</v>
      </c>
      <c r="DB35" s="160">
        <v>1</v>
      </c>
      <c r="DC35" s="160">
        <v>1</v>
      </c>
      <c r="DD35" s="160">
        <v>1</v>
      </c>
      <c r="DE35" s="160">
        <v>1</v>
      </c>
      <c r="DF35" s="160">
        <v>1</v>
      </c>
      <c r="DG35" s="160">
        <v>1</v>
      </c>
      <c r="DH35" s="160">
        <v>1</v>
      </c>
      <c r="DI35" s="160">
        <v>1</v>
      </c>
      <c r="DJ35" s="160">
        <v>1</v>
      </c>
      <c r="DK35" s="160">
        <v>1</v>
      </c>
      <c r="DL35" s="160">
        <v>1</v>
      </c>
      <c r="DM35" s="160">
        <v>1</v>
      </c>
      <c r="DN35" s="160">
        <v>1</v>
      </c>
    </row>
    <row r="36" spans="1:118" hidden="1" x14ac:dyDescent="0.2">
      <c r="A36" s="216" t="s">
        <v>26</v>
      </c>
      <c r="B36" s="216"/>
      <c r="C36" s="179"/>
      <c r="D36" s="179"/>
      <c r="E36" s="179"/>
      <c r="F36" s="181"/>
      <c r="G36" s="182"/>
      <c r="H36" s="183"/>
      <c r="I36" s="182"/>
      <c r="J36" s="182"/>
      <c r="K36" s="183"/>
      <c r="L36" s="182"/>
      <c r="M36" s="182"/>
      <c r="N36" s="183"/>
      <c r="O36" s="182"/>
      <c r="P36" s="182"/>
      <c r="Q36" s="183"/>
      <c r="R36" s="182"/>
      <c r="S36" s="182"/>
      <c r="T36" s="183"/>
      <c r="U36" s="182"/>
      <c r="V36" s="182"/>
      <c r="W36" s="183"/>
      <c r="X36" s="182"/>
      <c r="Y36" s="182"/>
      <c r="Z36" s="183"/>
      <c r="AA36" s="182"/>
      <c r="AB36" s="182"/>
      <c r="AC36" s="183"/>
      <c r="AD36" s="182"/>
      <c r="AE36" s="182"/>
      <c r="AF36" s="183"/>
      <c r="AG36" s="182"/>
      <c r="AH36" s="182"/>
      <c r="AI36" s="183"/>
      <c r="AJ36" s="182"/>
      <c r="AK36" s="182"/>
      <c r="AL36" s="183"/>
      <c r="AM36" s="182"/>
      <c r="AN36" s="182"/>
      <c r="AO36" s="183"/>
      <c r="AP36" s="180"/>
      <c r="AQ36" s="180"/>
      <c r="AR36" s="189">
        <v>0</v>
      </c>
      <c r="AS36" s="225">
        <v>0</v>
      </c>
      <c r="AT36" s="184">
        <v>0</v>
      </c>
      <c r="AU36" s="226">
        <v>0</v>
      </c>
      <c r="AV36" s="227" t="s">
        <v>26</v>
      </c>
      <c r="AW36" s="185" t="s">
        <v>26</v>
      </c>
      <c r="BA36" s="185">
        <v>-1</v>
      </c>
      <c r="BB36" s="160">
        <v>0</v>
      </c>
      <c r="BC36" s="160">
        <v>0</v>
      </c>
      <c r="BD36" s="160">
        <v>0</v>
      </c>
      <c r="BE36" s="160">
        <v>0</v>
      </c>
      <c r="BF36" s="160">
        <v>0</v>
      </c>
      <c r="BG36" s="160">
        <v>0</v>
      </c>
      <c r="BH36" s="160">
        <v>0</v>
      </c>
      <c r="BI36" s="160">
        <v>0</v>
      </c>
      <c r="BJ36" s="160">
        <v>0</v>
      </c>
      <c r="BK36" s="160">
        <v>0</v>
      </c>
      <c r="BL36" s="160">
        <v>0</v>
      </c>
      <c r="BM36" s="160">
        <v>0</v>
      </c>
      <c r="BN36" s="160">
        <v>0</v>
      </c>
      <c r="BO36" s="160">
        <v>0</v>
      </c>
      <c r="BP36" s="160">
        <v>0</v>
      </c>
      <c r="BQ36" s="160">
        <v>0</v>
      </c>
      <c r="BR36" s="160">
        <v>0</v>
      </c>
      <c r="BS36" s="160">
        <v>0</v>
      </c>
      <c r="BT36" s="160">
        <v>0</v>
      </c>
      <c r="BU36" s="160">
        <v>0</v>
      </c>
      <c r="BV36" s="160">
        <v>0</v>
      </c>
      <c r="BW36" s="160">
        <v>0</v>
      </c>
      <c r="BX36" s="160">
        <v>0</v>
      </c>
      <c r="BY36" s="160">
        <v>0</v>
      </c>
      <c r="BZ36" s="160">
        <v>0</v>
      </c>
      <c r="CA36" s="160">
        <v>0</v>
      </c>
      <c r="CB36" s="160">
        <v>0</v>
      </c>
      <c r="CC36" s="160">
        <v>0</v>
      </c>
      <c r="CD36" s="160">
        <v>0</v>
      </c>
      <c r="CE36" s="160">
        <v>0</v>
      </c>
      <c r="CF36" s="160">
        <v>0</v>
      </c>
      <c r="CG36" s="160">
        <v>0</v>
      </c>
      <c r="CH36" s="160">
        <v>0</v>
      </c>
      <c r="CI36" s="160">
        <v>0</v>
      </c>
      <c r="CJ36" s="160">
        <v>0</v>
      </c>
      <c r="CK36" s="160">
        <v>0</v>
      </c>
      <c r="CO36" s="160">
        <v>0</v>
      </c>
      <c r="CP36" s="160">
        <v>0</v>
      </c>
      <c r="CQ36" s="160">
        <v>0</v>
      </c>
      <c r="CR36" s="160">
        <v>0</v>
      </c>
      <c r="CS36" s="160">
        <v>0</v>
      </c>
      <c r="CT36" s="160">
        <v>0</v>
      </c>
      <c r="CU36" s="160">
        <v>0</v>
      </c>
      <c r="CV36" s="160">
        <v>0</v>
      </c>
      <c r="CW36" s="160">
        <v>0</v>
      </c>
      <c r="CX36" s="160">
        <v>0</v>
      </c>
      <c r="CY36" s="160">
        <v>0</v>
      </c>
      <c r="CZ36" s="160">
        <v>0</v>
      </c>
      <c r="DB36" s="160">
        <v>1</v>
      </c>
      <c r="DC36" s="160">
        <v>1</v>
      </c>
      <c r="DD36" s="160">
        <v>1</v>
      </c>
      <c r="DE36" s="160">
        <v>1</v>
      </c>
      <c r="DF36" s="160">
        <v>1</v>
      </c>
      <c r="DG36" s="160">
        <v>1</v>
      </c>
      <c r="DH36" s="160">
        <v>1</v>
      </c>
      <c r="DI36" s="160">
        <v>1</v>
      </c>
      <c r="DJ36" s="160">
        <v>1</v>
      </c>
      <c r="DK36" s="160">
        <v>1</v>
      </c>
      <c r="DL36" s="160">
        <v>1</v>
      </c>
      <c r="DM36" s="160">
        <v>1</v>
      </c>
      <c r="DN36" s="160">
        <v>1</v>
      </c>
    </row>
    <row r="37" spans="1:118" hidden="1" x14ac:dyDescent="0.2">
      <c r="A37" s="216" t="s">
        <v>26</v>
      </c>
      <c r="B37" s="216"/>
      <c r="C37" s="179"/>
      <c r="D37" s="179"/>
      <c r="E37" s="179"/>
      <c r="F37" s="181"/>
      <c r="G37" s="182"/>
      <c r="H37" s="183"/>
      <c r="I37" s="182"/>
      <c r="J37" s="182"/>
      <c r="K37" s="183"/>
      <c r="L37" s="182"/>
      <c r="M37" s="182"/>
      <c r="N37" s="183"/>
      <c r="O37" s="182"/>
      <c r="P37" s="182"/>
      <c r="Q37" s="183"/>
      <c r="R37" s="182"/>
      <c r="S37" s="182"/>
      <c r="T37" s="183"/>
      <c r="U37" s="182"/>
      <c r="V37" s="182"/>
      <c r="W37" s="183"/>
      <c r="X37" s="182"/>
      <c r="Y37" s="182"/>
      <c r="Z37" s="183"/>
      <c r="AA37" s="182"/>
      <c r="AB37" s="182"/>
      <c r="AC37" s="183"/>
      <c r="AD37" s="182"/>
      <c r="AE37" s="182"/>
      <c r="AF37" s="183"/>
      <c r="AG37" s="182"/>
      <c r="AH37" s="182"/>
      <c r="AI37" s="183"/>
      <c r="AJ37" s="182"/>
      <c r="AK37" s="182"/>
      <c r="AL37" s="183"/>
      <c r="AM37" s="182"/>
      <c r="AN37" s="182"/>
      <c r="AO37" s="183"/>
      <c r="AP37" s="180"/>
      <c r="AQ37" s="180"/>
      <c r="AR37" s="189">
        <v>0</v>
      </c>
      <c r="AS37" s="225">
        <v>0</v>
      </c>
      <c r="AT37" s="184">
        <v>0</v>
      </c>
      <c r="AU37" s="226">
        <v>0</v>
      </c>
      <c r="AV37" s="227" t="s">
        <v>26</v>
      </c>
      <c r="AW37" s="185" t="s">
        <v>26</v>
      </c>
      <c r="BA37" s="185">
        <v>-1</v>
      </c>
      <c r="BB37" s="160">
        <v>0</v>
      </c>
      <c r="BC37" s="160">
        <v>0</v>
      </c>
      <c r="BD37" s="160">
        <v>0</v>
      </c>
      <c r="BE37" s="160">
        <v>0</v>
      </c>
      <c r="BF37" s="160">
        <v>0</v>
      </c>
      <c r="BG37" s="160">
        <v>0</v>
      </c>
      <c r="BH37" s="160">
        <v>0</v>
      </c>
      <c r="BI37" s="160">
        <v>0</v>
      </c>
      <c r="BJ37" s="160">
        <v>0</v>
      </c>
      <c r="BK37" s="160">
        <v>0</v>
      </c>
      <c r="BL37" s="160">
        <v>0</v>
      </c>
      <c r="BM37" s="160">
        <v>0</v>
      </c>
      <c r="BN37" s="160">
        <v>0</v>
      </c>
      <c r="BO37" s="160">
        <v>0</v>
      </c>
      <c r="BP37" s="160">
        <v>0</v>
      </c>
      <c r="BQ37" s="160">
        <v>0</v>
      </c>
      <c r="BR37" s="160">
        <v>0</v>
      </c>
      <c r="BS37" s="160">
        <v>0</v>
      </c>
      <c r="BT37" s="160">
        <v>0</v>
      </c>
      <c r="BU37" s="160">
        <v>0</v>
      </c>
      <c r="BV37" s="160">
        <v>0</v>
      </c>
      <c r="BW37" s="160">
        <v>0</v>
      </c>
      <c r="BX37" s="160">
        <v>0</v>
      </c>
      <c r="BY37" s="160">
        <v>0</v>
      </c>
      <c r="BZ37" s="160">
        <v>0</v>
      </c>
      <c r="CA37" s="160">
        <v>0</v>
      </c>
      <c r="CB37" s="160">
        <v>0</v>
      </c>
      <c r="CC37" s="160">
        <v>0</v>
      </c>
      <c r="CD37" s="160">
        <v>0</v>
      </c>
      <c r="CE37" s="160">
        <v>0</v>
      </c>
      <c r="CF37" s="160">
        <v>0</v>
      </c>
      <c r="CG37" s="160">
        <v>0</v>
      </c>
      <c r="CH37" s="160">
        <v>0</v>
      </c>
      <c r="CI37" s="160">
        <v>0</v>
      </c>
      <c r="CJ37" s="160">
        <v>0</v>
      </c>
      <c r="CK37" s="160">
        <v>0</v>
      </c>
      <c r="CO37" s="160">
        <v>0</v>
      </c>
      <c r="CP37" s="160">
        <v>0</v>
      </c>
      <c r="CQ37" s="160">
        <v>0</v>
      </c>
      <c r="CR37" s="160">
        <v>0</v>
      </c>
      <c r="CS37" s="160">
        <v>0</v>
      </c>
      <c r="CT37" s="160">
        <v>0</v>
      </c>
      <c r="CU37" s="160">
        <v>0</v>
      </c>
      <c r="CV37" s="160">
        <v>0</v>
      </c>
      <c r="CW37" s="160">
        <v>0</v>
      </c>
      <c r="CX37" s="160">
        <v>0</v>
      </c>
      <c r="CY37" s="160">
        <v>0</v>
      </c>
      <c r="CZ37" s="160">
        <v>0</v>
      </c>
      <c r="DB37" s="160">
        <v>1</v>
      </c>
      <c r="DC37" s="160">
        <v>1</v>
      </c>
      <c r="DD37" s="160">
        <v>1</v>
      </c>
      <c r="DE37" s="160">
        <v>1</v>
      </c>
      <c r="DF37" s="160">
        <v>1</v>
      </c>
      <c r="DG37" s="160">
        <v>1</v>
      </c>
      <c r="DH37" s="160">
        <v>1</v>
      </c>
      <c r="DI37" s="160">
        <v>1</v>
      </c>
      <c r="DJ37" s="160">
        <v>1</v>
      </c>
      <c r="DK37" s="160">
        <v>1</v>
      </c>
      <c r="DL37" s="160">
        <v>1</v>
      </c>
      <c r="DM37" s="160">
        <v>1</v>
      </c>
      <c r="DN37" s="160">
        <v>1</v>
      </c>
    </row>
    <row r="38" spans="1:118" hidden="1" x14ac:dyDescent="0.2">
      <c r="A38" s="216" t="s">
        <v>26</v>
      </c>
      <c r="B38" s="216"/>
      <c r="C38" s="179"/>
      <c r="D38" s="179"/>
      <c r="E38" s="179"/>
      <c r="F38" s="181"/>
      <c r="G38" s="182"/>
      <c r="H38" s="183"/>
      <c r="I38" s="182"/>
      <c r="J38" s="182"/>
      <c r="K38" s="183"/>
      <c r="L38" s="182"/>
      <c r="M38" s="182"/>
      <c r="N38" s="183"/>
      <c r="O38" s="182"/>
      <c r="P38" s="182"/>
      <c r="Q38" s="183"/>
      <c r="R38" s="182"/>
      <c r="S38" s="182"/>
      <c r="T38" s="183"/>
      <c r="U38" s="182"/>
      <c r="V38" s="182"/>
      <c r="W38" s="183"/>
      <c r="X38" s="182"/>
      <c r="Y38" s="182"/>
      <c r="Z38" s="183"/>
      <c r="AA38" s="182"/>
      <c r="AB38" s="182"/>
      <c r="AC38" s="183"/>
      <c r="AD38" s="182"/>
      <c r="AE38" s="182"/>
      <c r="AF38" s="183"/>
      <c r="AG38" s="182"/>
      <c r="AH38" s="182"/>
      <c r="AI38" s="183"/>
      <c r="AJ38" s="182"/>
      <c r="AK38" s="182"/>
      <c r="AL38" s="183"/>
      <c r="AM38" s="182"/>
      <c r="AN38" s="182"/>
      <c r="AO38" s="183"/>
      <c r="AP38" s="180"/>
      <c r="AQ38" s="180"/>
      <c r="AR38" s="189">
        <v>0</v>
      </c>
      <c r="AS38" s="225">
        <v>0</v>
      </c>
      <c r="AT38" s="184">
        <v>0</v>
      </c>
      <c r="AU38" s="226">
        <v>0</v>
      </c>
      <c r="AV38" s="227" t="s">
        <v>26</v>
      </c>
      <c r="AW38" s="185" t="s">
        <v>26</v>
      </c>
      <c r="BA38" s="185">
        <v>-1</v>
      </c>
      <c r="BB38" s="160">
        <v>0</v>
      </c>
      <c r="BC38" s="160">
        <v>0</v>
      </c>
      <c r="BD38" s="160">
        <v>0</v>
      </c>
      <c r="BE38" s="160">
        <v>0</v>
      </c>
      <c r="BF38" s="160">
        <v>0</v>
      </c>
      <c r="BG38" s="160">
        <v>0</v>
      </c>
      <c r="BH38" s="160">
        <v>0</v>
      </c>
      <c r="BI38" s="160">
        <v>0</v>
      </c>
      <c r="BJ38" s="160">
        <v>0</v>
      </c>
      <c r="BK38" s="160">
        <v>0</v>
      </c>
      <c r="BL38" s="160">
        <v>0</v>
      </c>
      <c r="BM38" s="160">
        <v>0</v>
      </c>
      <c r="BN38" s="160">
        <v>0</v>
      </c>
      <c r="BO38" s="160">
        <v>0</v>
      </c>
      <c r="BP38" s="160">
        <v>0</v>
      </c>
      <c r="BQ38" s="160">
        <v>0</v>
      </c>
      <c r="BR38" s="160">
        <v>0</v>
      </c>
      <c r="BS38" s="160">
        <v>0</v>
      </c>
      <c r="BT38" s="160">
        <v>0</v>
      </c>
      <c r="BU38" s="160">
        <v>0</v>
      </c>
      <c r="BV38" s="160">
        <v>0</v>
      </c>
      <c r="BW38" s="160">
        <v>0</v>
      </c>
      <c r="BX38" s="160">
        <v>0</v>
      </c>
      <c r="BY38" s="160">
        <v>0</v>
      </c>
      <c r="BZ38" s="160">
        <v>0</v>
      </c>
      <c r="CA38" s="160">
        <v>0</v>
      </c>
      <c r="CB38" s="160">
        <v>0</v>
      </c>
      <c r="CC38" s="160">
        <v>0</v>
      </c>
      <c r="CD38" s="160">
        <v>0</v>
      </c>
      <c r="CE38" s="160">
        <v>0</v>
      </c>
      <c r="CF38" s="160">
        <v>0</v>
      </c>
      <c r="CG38" s="160">
        <v>0</v>
      </c>
      <c r="CH38" s="160">
        <v>0</v>
      </c>
      <c r="CI38" s="160">
        <v>0</v>
      </c>
      <c r="CJ38" s="160">
        <v>0</v>
      </c>
      <c r="CK38" s="160">
        <v>0</v>
      </c>
      <c r="CO38" s="160">
        <v>0</v>
      </c>
      <c r="CP38" s="160">
        <v>0</v>
      </c>
      <c r="CQ38" s="160">
        <v>0</v>
      </c>
      <c r="CR38" s="160">
        <v>0</v>
      </c>
      <c r="CS38" s="160">
        <v>0</v>
      </c>
      <c r="CT38" s="160">
        <v>0</v>
      </c>
      <c r="CU38" s="160">
        <v>0</v>
      </c>
      <c r="CV38" s="160">
        <v>0</v>
      </c>
      <c r="CW38" s="160">
        <v>0</v>
      </c>
      <c r="CX38" s="160">
        <v>0</v>
      </c>
      <c r="CY38" s="160">
        <v>0</v>
      </c>
      <c r="CZ38" s="160">
        <v>0</v>
      </c>
      <c r="DB38" s="160">
        <v>1</v>
      </c>
      <c r="DC38" s="160">
        <v>1</v>
      </c>
      <c r="DD38" s="160">
        <v>1</v>
      </c>
      <c r="DE38" s="160">
        <v>1</v>
      </c>
      <c r="DF38" s="160">
        <v>1</v>
      </c>
      <c r="DG38" s="160">
        <v>1</v>
      </c>
      <c r="DH38" s="160">
        <v>1</v>
      </c>
      <c r="DI38" s="160">
        <v>1</v>
      </c>
      <c r="DJ38" s="160">
        <v>1</v>
      </c>
      <c r="DK38" s="160">
        <v>1</v>
      </c>
      <c r="DL38" s="160">
        <v>1</v>
      </c>
      <c r="DM38" s="160">
        <v>1</v>
      </c>
      <c r="DN38" s="160">
        <v>1</v>
      </c>
    </row>
    <row r="39" spans="1:118" hidden="1" x14ac:dyDescent="0.2">
      <c r="A39" s="216" t="s">
        <v>26</v>
      </c>
      <c r="B39" s="216"/>
      <c r="C39" s="179"/>
      <c r="D39" s="179"/>
      <c r="E39" s="179"/>
      <c r="F39" s="181"/>
      <c r="G39" s="182"/>
      <c r="H39" s="183"/>
      <c r="I39" s="182"/>
      <c r="J39" s="182"/>
      <c r="K39" s="183"/>
      <c r="L39" s="182"/>
      <c r="M39" s="182"/>
      <c r="N39" s="183"/>
      <c r="O39" s="182"/>
      <c r="P39" s="182"/>
      <c r="Q39" s="183"/>
      <c r="R39" s="182"/>
      <c r="S39" s="182"/>
      <c r="T39" s="183"/>
      <c r="U39" s="182"/>
      <c r="V39" s="182"/>
      <c r="W39" s="183"/>
      <c r="X39" s="182"/>
      <c r="Y39" s="182"/>
      <c r="Z39" s="183"/>
      <c r="AA39" s="182"/>
      <c r="AB39" s="182"/>
      <c r="AC39" s="183"/>
      <c r="AD39" s="182"/>
      <c r="AE39" s="182"/>
      <c r="AF39" s="183"/>
      <c r="AG39" s="182"/>
      <c r="AH39" s="182"/>
      <c r="AI39" s="183"/>
      <c r="AJ39" s="182"/>
      <c r="AK39" s="182"/>
      <c r="AL39" s="183"/>
      <c r="AM39" s="182"/>
      <c r="AN39" s="182"/>
      <c r="AO39" s="183"/>
      <c r="AP39" s="180"/>
      <c r="AQ39" s="180"/>
      <c r="AR39" s="189">
        <v>0</v>
      </c>
      <c r="AS39" s="225">
        <v>0</v>
      </c>
      <c r="AT39" s="184">
        <v>0</v>
      </c>
      <c r="AU39" s="226">
        <v>0</v>
      </c>
      <c r="AV39" s="227" t="s">
        <v>26</v>
      </c>
      <c r="AW39" s="185" t="s">
        <v>26</v>
      </c>
      <c r="BA39" s="185">
        <v>-1</v>
      </c>
      <c r="BB39" s="160">
        <v>0</v>
      </c>
      <c r="BC39" s="160">
        <v>0</v>
      </c>
      <c r="BD39" s="160">
        <v>0</v>
      </c>
      <c r="BE39" s="160">
        <v>0</v>
      </c>
      <c r="BF39" s="160">
        <v>0</v>
      </c>
      <c r="BG39" s="160">
        <v>0</v>
      </c>
      <c r="BH39" s="160">
        <v>0</v>
      </c>
      <c r="BI39" s="160">
        <v>0</v>
      </c>
      <c r="BJ39" s="160">
        <v>0</v>
      </c>
      <c r="BK39" s="160">
        <v>0</v>
      </c>
      <c r="BL39" s="160">
        <v>0</v>
      </c>
      <c r="BM39" s="160">
        <v>0</v>
      </c>
      <c r="BN39" s="160">
        <v>0</v>
      </c>
      <c r="BO39" s="160">
        <v>0</v>
      </c>
      <c r="BP39" s="160">
        <v>0</v>
      </c>
      <c r="BQ39" s="160">
        <v>0</v>
      </c>
      <c r="BR39" s="160">
        <v>0</v>
      </c>
      <c r="BS39" s="160">
        <v>0</v>
      </c>
      <c r="BT39" s="160">
        <v>0</v>
      </c>
      <c r="BU39" s="160">
        <v>0</v>
      </c>
      <c r="BV39" s="160">
        <v>0</v>
      </c>
      <c r="BW39" s="160">
        <v>0</v>
      </c>
      <c r="BX39" s="160">
        <v>0</v>
      </c>
      <c r="BY39" s="160">
        <v>0</v>
      </c>
      <c r="BZ39" s="160">
        <v>0</v>
      </c>
      <c r="CA39" s="160">
        <v>0</v>
      </c>
      <c r="CB39" s="160">
        <v>0</v>
      </c>
      <c r="CC39" s="160">
        <v>0</v>
      </c>
      <c r="CD39" s="160">
        <v>0</v>
      </c>
      <c r="CE39" s="160">
        <v>0</v>
      </c>
      <c r="CF39" s="160">
        <v>0</v>
      </c>
      <c r="CG39" s="160">
        <v>0</v>
      </c>
      <c r="CH39" s="160">
        <v>0</v>
      </c>
      <c r="CI39" s="160">
        <v>0</v>
      </c>
      <c r="CJ39" s="160">
        <v>0</v>
      </c>
      <c r="CK39" s="160">
        <v>0</v>
      </c>
      <c r="CO39" s="160">
        <v>0</v>
      </c>
      <c r="CP39" s="160">
        <v>0</v>
      </c>
      <c r="CQ39" s="160">
        <v>0</v>
      </c>
      <c r="CR39" s="160">
        <v>0</v>
      </c>
      <c r="CS39" s="160">
        <v>0</v>
      </c>
      <c r="CT39" s="160">
        <v>0</v>
      </c>
      <c r="CU39" s="160">
        <v>0</v>
      </c>
      <c r="CV39" s="160">
        <v>0</v>
      </c>
      <c r="CW39" s="160">
        <v>0</v>
      </c>
      <c r="CX39" s="160">
        <v>0</v>
      </c>
      <c r="CY39" s="160">
        <v>0</v>
      </c>
      <c r="CZ39" s="160">
        <v>0</v>
      </c>
      <c r="DB39" s="160">
        <v>1</v>
      </c>
      <c r="DC39" s="160">
        <v>1</v>
      </c>
      <c r="DD39" s="160">
        <v>1</v>
      </c>
      <c r="DE39" s="160">
        <v>1</v>
      </c>
      <c r="DF39" s="160">
        <v>1</v>
      </c>
      <c r="DG39" s="160">
        <v>1</v>
      </c>
      <c r="DH39" s="160">
        <v>1</v>
      </c>
      <c r="DI39" s="160">
        <v>1</v>
      </c>
      <c r="DJ39" s="160">
        <v>1</v>
      </c>
      <c r="DK39" s="160">
        <v>1</v>
      </c>
      <c r="DL39" s="160">
        <v>1</v>
      </c>
      <c r="DM39" s="160">
        <v>1</v>
      </c>
      <c r="DN39" s="160">
        <v>1</v>
      </c>
    </row>
    <row r="40" spans="1:118" hidden="1" x14ac:dyDescent="0.2">
      <c r="A40" s="216" t="s">
        <v>26</v>
      </c>
      <c r="B40" s="216"/>
      <c r="C40" s="179"/>
      <c r="D40" s="179"/>
      <c r="E40" s="179"/>
      <c r="F40" s="181"/>
      <c r="G40" s="182"/>
      <c r="H40" s="183"/>
      <c r="I40" s="182"/>
      <c r="J40" s="182"/>
      <c r="K40" s="183"/>
      <c r="L40" s="182"/>
      <c r="M40" s="182"/>
      <c r="N40" s="183"/>
      <c r="O40" s="182"/>
      <c r="P40" s="182"/>
      <c r="Q40" s="183"/>
      <c r="R40" s="182"/>
      <c r="S40" s="182"/>
      <c r="T40" s="183"/>
      <c r="U40" s="182"/>
      <c r="V40" s="182"/>
      <c r="W40" s="183"/>
      <c r="X40" s="182"/>
      <c r="Y40" s="182"/>
      <c r="Z40" s="183"/>
      <c r="AA40" s="182"/>
      <c r="AB40" s="182"/>
      <c r="AC40" s="183"/>
      <c r="AD40" s="182"/>
      <c r="AE40" s="182"/>
      <c r="AF40" s="183"/>
      <c r="AG40" s="182"/>
      <c r="AH40" s="182"/>
      <c r="AI40" s="183"/>
      <c r="AJ40" s="182"/>
      <c r="AK40" s="182"/>
      <c r="AL40" s="183"/>
      <c r="AM40" s="182"/>
      <c r="AN40" s="182"/>
      <c r="AO40" s="183"/>
      <c r="AP40" s="180"/>
      <c r="AQ40" s="180"/>
      <c r="AR40" s="189">
        <v>0</v>
      </c>
      <c r="AS40" s="225">
        <v>0</v>
      </c>
      <c r="AT40" s="184">
        <v>0</v>
      </c>
      <c r="AU40" s="226">
        <v>0</v>
      </c>
      <c r="AV40" s="227" t="s">
        <v>26</v>
      </c>
      <c r="AW40" s="185" t="s">
        <v>26</v>
      </c>
      <c r="BA40" s="185">
        <v>-1</v>
      </c>
      <c r="BB40" s="160">
        <v>0</v>
      </c>
      <c r="BC40" s="160">
        <v>0</v>
      </c>
      <c r="BD40" s="160">
        <v>0</v>
      </c>
      <c r="BE40" s="160">
        <v>0</v>
      </c>
      <c r="BF40" s="160">
        <v>0</v>
      </c>
      <c r="BG40" s="160">
        <v>0</v>
      </c>
      <c r="BH40" s="160">
        <v>0</v>
      </c>
      <c r="BI40" s="160">
        <v>0</v>
      </c>
      <c r="BJ40" s="160">
        <v>0</v>
      </c>
      <c r="BK40" s="160">
        <v>0</v>
      </c>
      <c r="BL40" s="160">
        <v>0</v>
      </c>
      <c r="BM40" s="160">
        <v>0</v>
      </c>
      <c r="BN40" s="160">
        <v>0</v>
      </c>
      <c r="BO40" s="160">
        <v>0</v>
      </c>
      <c r="BP40" s="160">
        <v>0</v>
      </c>
      <c r="BQ40" s="160">
        <v>0</v>
      </c>
      <c r="BR40" s="160">
        <v>0</v>
      </c>
      <c r="BS40" s="160">
        <v>0</v>
      </c>
      <c r="BT40" s="160">
        <v>0</v>
      </c>
      <c r="BU40" s="160">
        <v>0</v>
      </c>
      <c r="BV40" s="160">
        <v>0</v>
      </c>
      <c r="BW40" s="160">
        <v>0</v>
      </c>
      <c r="BX40" s="160">
        <v>0</v>
      </c>
      <c r="BY40" s="160">
        <v>0</v>
      </c>
      <c r="BZ40" s="160">
        <v>0</v>
      </c>
      <c r="CA40" s="160">
        <v>0</v>
      </c>
      <c r="CB40" s="160">
        <v>0</v>
      </c>
      <c r="CC40" s="160">
        <v>0</v>
      </c>
      <c r="CD40" s="160">
        <v>0</v>
      </c>
      <c r="CE40" s="160">
        <v>0</v>
      </c>
      <c r="CF40" s="160">
        <v>0</v>
      </c>
      <c r="CG40" s="160">
        <v>0</v>
      </c>
      <c r="CH40" s="160">
        <v>0</v>
      </c>
      <c r="CI40" s="160">
        <v>0</v>
      </c>
      <c r="CJ40" s="160">
        <v>0</v>
      </c>
      <c r="CK40" s="160">
        <v>0</v>
      </c>
      <c r="CO40" s="160">
        <v>0</v>
      </c>
      <c r="CP40" s="160">
        <v>0</v>
      </c>
      <c r="CQ40" s="160">
        <v>0</v>
      </c>
      <c r="CR40" s="160">
        <v>0</v>
      </c>
      <c r="CS40" s="160">
        <v>0</v>
      </c>
      <c r="CT40" s="160">
        <v>0</v>
      </c>
      <c r="CU40" s="160">
        <v>0</v>
      </c>
      <c r="CV40" s="160">
        <v>0</v>
      </c>
      <c r="CW40" s="160">
        <v>0</v>
      </c>
      <c r="CX40" s="160">
        <v>0</v>
      </c>
      <c r="CY40" s="160">
        <v>0</v>
      </c>
      <c r="CZ40" s="160">
        <v>0</v>
      </c>
      <c r="DB40" s="160">
        <v>1</v>
      </c>
      <c r="DC40" s="160">
        <v>1</v>
      </c>
      <c r="DD40" s="160">
        <v>1</v>
      </c>
      <c r="DE40" s="160">
        <v>1</v>
      </c>
      <c r="DF40" s="160">
        <v>1</v>
      </c>
      <c r="DG40" s="160">
        <v>1</v>
      </c>
      <c r="DH40" s="160">
        <v>1</v>
      </c>
      <c r="DI40" s="160">
        <v>1</v>
      </c>
      <c r="DJ40" s="160">
        <v>1</v>
      </c>
      <c r="DK40" s="160">
        <v>1</v>
      </c>
      <c r="DL40" s="160">
        <v>1</v>
      </c>
      <c r="DM40" s="160">
        <v>1</v>
      </c>
      <c r="DN40" s="160">
        <v>1</v>
      </c>
    </row>
    <row r="41" spans="1:118" hidden="1" x14ac:dyDescent="0.2">
      <c r="A41" s="216" t="s">
        <v>26</v>
      </c>
      <c r="B41" s="216"/>
      <c r="C41" s="179"/>
      <c r="D41" s="179"/>
      <c r="E41" s="179"/>
      <c r="F41" s="181"/>
      <c r="G41" s="182"/>
      <c r="H41" s="183"/>
      <c r="I41" s="182"/>
      <c r="J41" s="182"/>
      <c r="K41" s="183"/>
      <c r="L41" s="182"/>
      <c r="M41" s="182"/>
      <c r="N41" s="183"/>
      <c r="O41" s="182"/>
      <c r="P41" s="182"/>
      <c r="Q41" s="183"/>
      <c r="R41" s="182"/>
      <c r="S41" s="182"/>
      <c r="T41" s="183"/>
      <c r="U41" s="182"/>
      <c r="V41" s="182"/>
      <c r="W41" s="183"/>
      <c r="X41" s="182"/>
      <c r="Y41" s="182"/>
      <c r="Z41" s="183"/>
      <c r="AA41" s="182"/>
      <c r="AB41" s="182"/>
      <c r="AC41" s="183"/>
      <c r="AD41" s="182"/>
      <c r="AE41" s="182"/>
      <c r="AF41" s="183"/>
      <c r="AG41" s="182"/>
      <c r="AH41" s="182"/>
      <c r="AI41" s="183"/>
      <c r="AJ41" s="182"/>
      <c r="AK41" s="182"/>
      <c r="AL41" s="183"/>
      <c r="AM41" s="182"/>
      <c r="AN41" s="182"/>
      <c r="AO41" s="183"/>
      <c r="AP41" s="180"/>
      <c r="AQ41" s="180"/>
      <c r="AR41" s="189">
        <v>0</v>
      </c>
      <c r="AS41" s="225">
        <v>0</v>
      </c>
      <c r="AT41" s="184">
        <v>0</v>
      </c>
      <c r="AU41" s="226">
        <v>0</v>
      </c>
      <c r="AV41" s="227" t="s">
        <v>26</v>
      </c>
      <c r="AW41" s="185" t="s">
        <v>26</v>
      </c>
      <c r="BA41" s="185">
        <v>-1</v>
      </c>
      <c r="BB41" s="160">
        <v>0</v>
      </c>
      <c r="BC41" s="160">
        <v>0</v>
      </c>
      <c r="BD41" s="160">
        <v>0</v>
      </c>
      <c r="BE41" s="160">
        <v>0</v>
      </c>
      <c r="BF41" s="160">
        <v>0</v>
      </c>
      <c r="BG41" s="160">
        <v>0</v>
      </c>
      <c r="BH41" s="160">
        <v>0</v>
      </c>
      <c r="BI41" s="160">
        <v>0</v>
      </c>
      <c r="BJ41" s="160">
        <v>0</v>
      </c>
      <c r="BK41" s="160">
        <v>0</v>
      </c>
      <c r="BL41" s="160">
        <v>0</v>
      </c>
      <c r="BM41" s="160">
        <v>0</v>
      </c>
      <c r="BN41" s="160">
        <v>0</v>
      </c>
      <c r="BO41" s="160">
        <v>0</v>
      </c>
      <c r="BP41" s="160">
        <v>0</v>
      </c>
      <c r="BQ41" s="160">
        <v>0</v>
      </c>
      <c r="BR41" s="160">
        <v>0</v>
      </c>
      <c r="BS41" s="160">
        <v>0</v>
      </c>
      <c r="BT41" s="160">
        <v>0</v>
      </c>
      <c r="BU41" s="160">
        <v>0</v>
      </c>
      <c r="BV41" s="160">
        <v>0</v>
      </c>
      <c r="BW41" s="160">
        <v>0</v>
      </c>
      <c r="BX41" s="160">
        <v>0</v>
      </c>
      <c r="BY41" s="160">
        <v>0</v>
      </c>
      <c r="BZ41" s="160">
        <v>0</v>
      </c>
      <c r="CA41" s="160">
        <v>0</v>
      </c>
      <c r="CB41" s="160">
        <v>0</v>
      </c>
      <c r="CC41" s="160">
        <v>0</v>
      </c>
      <c r="CD41" s="160">
        <v>0</v>
      </c>
      <c r="CE41" s="160">
        <v>0</v>
      </c>
      <c r="CF41" s="160">
        <v>0</v>
      </c>
      <c r="CG41" s="160">
        <v>0</v>
      </c>
      <c r="CH41" s="160">
        <v>0</v>
      </c>
      <c r="CI41" s="160">
        <v>0</v>
      </c>
      <c r="CJ41" s="160">
        <v>0</v>
      </c>
      <c r="CK41" s="160">
        <v>0</v>
      </c>
      <c r="CO41" s="160">
        <v>0</v>
      </c>
      <c r="CP41" s="160">
        <v>0</v>
      </c>
      <c r="CQ41" s="160">
        <v>0</v>
      </c>
      <c r="CR41" s="160">
        <v>0</v>
      </c>
      <c r="CS41" s="160">
        <v>0</v>
      </c>
      <c r="CT41" s="160">
        <v>0</v>
      </c>
      <c r="CU41" s="160">
        <v>0</v>
      </c>
      <c r="CV41" s="160">
        <v>0</v>
      </c>
      <c r="CW41" s="160">
        <v>0</v>
      </c>
      <c r="CX41" s="160">
        <v>0</v>
      </c>
      <c r="CY41" s="160">
        <v>0</v>
      </c>
      <c r="CZ41" s="160">
        <v>0</v>
      </c>
      <c r="DB41" s="160">
        <v>1</v>
      </c>
      <c r="DC41" s="160">
        <v>1</v>
      </c>
      <c r="DD41" s="160">
        <v>1</v>
      </c>
      <c r="DE41" s="160">
        <v>1</v>
      </c>
      <c r="DF41" s="160">
        <v>1</v>
      </c>
      <c r="DG41" s="160">
        <v>1</v>
      </c>
      <c r="DH41" s="160">
        <v>1</v>
      </c>
      <c r="DI41" s="160">
        <v>1</v>
      </c>
      <c r="DJ41" s="160">
        <v>1</v>
      </c>
      <c r="DK41" s="160">
        <v>1</v>
      </c>
      <c r="DL41" s="160">
        <v>1</v>
      </c>
      <c r="DM41" s="160">
        <v>1</v>
      </c>
      <c r="DN41" s="160">
        <v>1</v>
      </c>
    </row>
    <row r="42" spans="1:118" hidden="1" x14ac:dyDescent="0.2">
      <c r="A42" s="216" t="s">
        <v>26</v>
      </c>
      <c r="B42" s="216"/>
      <c r="C42" s="179"/>
      <c r="D42" s="179"/>
      <c r="E42" s="179"/>
      <c r="F42" s="181"/>
      <c r="G42" s="182"/>
      <c r="H42" s="183"/>
      <c r="I42" s="182"/>
      <c r="J42" s="182"/>
      <c r="K42" s="183"/>
      <c r="L42" s="182"/>
      <c r="M42" s="182"/>
      <c r="N42" s="183"/>
      <c r="O42" s="182"/>
      <c r="P42" s="182"/>
      <c r="Q42" s="183"/>
      <c r="R42" s="182"/>
      <c r="S42" s="182"/>
      <c r="T42" s="183"/>
      <c r="U42" s="182"/>
      <c r="V42" s="182"/>
      <c r="W42" s="183"/>
      <c r="X42" s="182"/>
      <c r="Y42" s="182"/>
      <c r="Z42" s="183"/>
      <c r="AA42" s="182"/>
      <c r="AB42" s="182"/>
      <c r="AC42" s="183"/>
      <c r="AD42" s="182"/>
      <c r="AE42" s="182"/>
      <c r="AF42" s="183"/>
      <c r="AG42" s="182"/>
      <c r="AH42" s="182"/>
      <c r="AI42" s="183"/>
      <c r="AJ42" s="182"/>
      <c r="AK42" s="182"/>
      <c r="AL42" s="183"/>
      <c r="AM42" s="182"/>
      <c r="AN42" s="182"/>
      <c r="AO42" s="183"/>
      <c r="AP42" s="180"/>
      <c r="AQ42" s="180"/>
      <c r="AR42" s="189">
        <v>0</v>
      </c>
      <c r="AS42" s="225">
        <v>0</v>
      </c>
      <c r="AT42" s="184">
        <v>0</v>
      </c>
      <c r="AU42" s="226">
        <v>0</v>
      </c>
      <c r="AV42" s="227" t="s">
        <v>26</v>
      </c>
      <c r="AW42" s="185" t="s">
        <v>26</v>
      </c>
      <c r="BA42" s="185">
        <v>-1</v>
      </c>
      <c r="BB42" s="160">
        <v>0</v>
      </c>
      <c r="BC42" s="160">
        <v>0</v>
      </c>
      <c r="BD42" s="160">
        <v>0</v>
      </c>
      <c r="BE42" s="160">
        <v>0</v>
      </c>
      <c r="BF42" s="160">
        <v>0</v>
      </c>
      <c r="BG42" s="160">
        <v>0</v>
      </c>
      <c r="BH42" s="160">
        <v>0</v>
      </c>
      <c r="BI42" s="160">
        <v>0</v>
      </c>
      <c r="BJ42" s="160">
        <v>0</v>
      </c>
      <c r="BK42" s="160">
        <v>0</v>
      </c>
      <c r="BL42" s="160">
        <v>0</v>
      </c>
      <c r="BM42" s="160">
        <v>0</v>
      </c>
      <c r="BN42" s="160">
        <v>0</v>
      </c>
      <c r="BO42" s="160">
        <v>0</v>
      </c>
      <c r="BP42" s="160">
        <v>0</v>
      </c>
      <c r="BQ42" s="160">
        <v>0</v>
      </c>
      <c r="BR42" s="160">
        <v>0</v>
      </c>
      <c r="BS42" s="160">
        <v>0</v>
      </c>
      <c r="BT42" s="160">
        <v>0</v>
      </c>
      <c r="BU42" s="160">
        <v>0</v>
      </c>
      <c r="BV42" s="160">
        <v>0</v>
      </c>
      <c r="BW42" s="160">
        <v>0</v>
      </c>
      <c r="BX42" s="160">
        <v>0</v>
      </c>
      <c r="BY42" s="160">
        <v>0</v>
      </c>
      <c r="BZ42" s="160">
        <v>0</v>
      </c>
      <c r="CA42" s="160">
        <v>0</v>
      </c>
      <c r="CB42" s="160">
        <v>0</v>
      </c>
      <c r="CC42" s="160">
        <v>0</v>
      </c>
      <c r="CD42" s="160">
        <v>0</v>
      </c>
      <c r="CE42" s="160">
        <v>0</v>
      </c>
      <c r="CF42" s="160">
        <v>0</v>
      </c>
      <c r="CG42" s="160">
        <v>0</v>
      </c>
      <c r="CH42" s="160">
        <v>0</v>
      </c>
      <c r="CI42" s="160">
        <v>0</v>
      </c>
      <c r="CJ42" s="160">
        <v>0</v>
      </c>
      <c r="CK42" s="160">
        <v>0</v>
      </c>
      <c r="CO42" s="160">
        <v>0</v>
      </c>
      <c r="CP42" s="160">
        <v>0</v>
      </c>
      <c r="CQ42" s="160">
        <v>0</v>
      </c>
      <c r="CR42" s="160">
        <v>0</v>
      </c>
      <c r="CS42" s="160">
        <v>0</v>
      </c>
      <c r="CT42" s="160">
        <v>0</v>
      </c>
      <c r="CU42" s="160">
        <v>0</v>
      </c>
      <c r="CV42" s="160">
        <v>0</v>
      </c>
      <c r="CW42" s="160">
        <v>0</v>
      </c>
      <c r="CX42" s="160">
        <v>0</v>
      </c>
      <c r="CY42" s="160">
        <v>0</v>
      </c>
      <c r="CZ42" s="160">
        <v>0</v>
      </c>
      <c r="DB42" s="160">
        <v>1</v>
      </c>
      <c r="DC42" s="160">
        <v>1</v>
      </c>
      <c r="DD42" s="160">
        <v>1</v>
      </c>
      <c r="DE42" s="160">
        <v>1</v>
      </c>
      <c r="DF42" s="160">
        <v>1</v>
      </c>
      <c r="DG42" s="160">
        <v>1</v>
      </c>
      <c r="DH42" s="160">
        <v>1</v>
      </c>
      <c r="DI42" s="160">
        <v>1</v>
      </c>
      <c r="DJ42" s="160">
        <v>1</v>
      </c>
      <c r="DK42" s="160">
        <v>1</v>
      </c>
      <c r="DL42" s="160">
        <v>1</v>
      </c>
      <c r="DM42" s="160">
        <v>1</v>
      </c>
      <c r="DN42" s="160">
        <v>1</v>
      </c>
    </row>
    <row r="43" spans="1:118" hidden="1" x14ac:dyDescent="0.2">
      <c r="A43" s="216" t="s">
        <v>26</v>
      </c>
      <c r="B43" s="216"/>
      <c r="C43" s="179"/>
      <c r="D43" s="179"/>
      <c r="E43" s="179"/>
      <c r="F43" s="181"/>
      <c r="G43" s="182"/>
      <c r="H43" s="183"/>
      <c r="I43" s="182"/>
      <c r="J43" s="182"/>
      <c r="K43" s="183"/>
      <c r="L43" s="182"/>
      <c r="M43" s="182"/>
      <c r="N43" s="183"/>
      <c r="O43" s="182"/>
      <c r="P43" s="182"/>
      <c r="Q43" s="183"/>
      <c r="R43" s="182"/>
      <c r="S43" s="182"/>
      <c r="T43" s="183"/>
      <c r="U43" s="182"/>
      <c r="V43" s="182"/>
      <c r="W43" s="183"/>
      <c r="X43" s="182"/>
      <c r="Y43" s="182"/>
      <c r="Z43" s="183"/>
      <c r="AA43" s="182"/>
      <c r="AB43" s="182"/>
      <c r="AC43" s="183"/>
      <c r="AD43" s="182"/>
      <c r="AE43" s="182"/>
      <c r="AF43" s="183"/>
      <c r="AG43" s="182"/>
      <c r="AH43" s="182"/>
      <c r="AI43" s="183"/>
      <c r="AJ43" s="182"/>
      <c r="AK43" s="182"/>
      <c r="AL43" s="183"/>
      <c r="AM43" s="182"/>
      <c r="AN43" s="182"/>
      <c r="AO43" s="183"/>
      <c r="AP43" s="180"/>
      <c r="AQ43" s="180"/>
      <c r="AR43" s="189">
        <v>0</v>
      </c>
      <c r="AS43" s="225">
        <v>0</v>
      </c>
      <c r="AT43" s="184">
        <v>0</v>
      </c>
      <c r="AU43" s="226">
        <v>0</v>
      </c>
      <c r="AV43" s="227" t="s">
        <v>26</v>
      </c>
      <c r="AW43" s="185" t="s">
        <v>26</v>
      </c>
      <c r="BA43" s="185">
        <v>-1</v>
      </c>
      <c r="BB43" s="160">
        <v>0</v>
      </c>
      <c r="BC43" s="160">
        <v>0</v>
      </c>
      <c r="BD43" s="160">
        <v>0</v>
      </c>
      <c r="BE43" s="160">
        <v>0</v>
      </c>
      <c r="BF43" s="160">
        <v>0</v>
      </c>
      <c r="BG43" s="160">
        <v>0</v>
      </c>
      <c r="BH43" s="160">
        <v>0</v>
      </c>
      <c r="BI43" s="160">
        <v>0</v>
      </c>
      <c r="BJ43" s="160">
        <v>0</v>
      </c>
      <c r="BK43" s="160">
        <v>0</v>
      </c>
      <c r="BL43" s="160">
        <v>0</v>
      </c>
      <c r="BM43" s="160">
        <v>0</v>
      </c>
      <c r="BN43" s="160">
        <v>0</v>
      </c>
      <c r="BO43" s="160">
        <v>0</v>
      </c>
      <c r="BP43" s="160">
        <v>0</v>
      </c>
      <c r="BQ43" s="160">
        <v>0</v>
      </c>
      <c r="BR43" s="160">
        <v>0</v>
      </c>
      <c r="BS43" s="160">
        <v>0</v>
      </c>
      <c r="BT43" s="160">
        <v>0</v>
      </c>
      <c r="BU43" s="160">
        <v>0</v>
      </c>
      <c r="BV43" s="160">
        <v>0</v>
      </c>
      <c r="BW43" s="160">
        <v>0</v>
      </c>
      <c r="BX43" s="160">
        <v>0</v>
      </c>
      <c r="BY43" s="160">
        <v>0</v>
      </c>
      <c r="BZ43" s="160">
        <v>0</v>
      </c>
      <c r="CA43" s="160">
        <v>0</v>
      </c>
      <c r="CB43" s="160">
        <v>0</v>
      </c>
      <c r="CC43" s="160">
        <v>0</v>
      </c>
      <c r="CD43" s="160">
        <v>0</v>
      </c>
      <c r="CE43" s="160">
        <v>0</v>
      </c>
      <c r="CF43" s="160">
        <v>0</v>
      </c>
      <c r="CG43" s="160">
        <v>0</v>
      </c>
      <c r="CH43" s="160">
        <v>0</v>
      </c>
      <c r="CI43" s="160">
        <v>0</v>
      </c>
      <c r="CJ43" s="160">
        <v>0</v>
      </c>
      <c r="CK43" s="160">
        <v>0</v>
      </c>
      <c r="CO43" s="160">
        <v>0</v>
      </c>
      <c r="CP43" s="160">
        <v>0</v>
      </c>
      <c r="CQ43" s="160">
        <v>0</v>
      </c>
      <c r="CR43" s="160">
        <v>0</v>
      </c>
      <c r="CS43" s="160">
        <v>0</v>
      </c>
      <c r="CT43" s="160">
        <v>0</v>
      </c>
      <c r="CU43" s="160">
        <v>0</v>
      </c>
      <c r="CV43" s="160">
        <v>0</v>
      </c>
      <c r="CW43" s="160">
        <v>0</v>
      </c>
      <c r="CX43" s="160">
        <v>0</v>
      </c>
      <c r="CY43" s="160">
        <v>0</v>
      </c>
      <c r="CZ43" s="160">
        <v>0</v>
      </c>
      <c r="DB43" s="160">
        <v>1</v>
      </c>
      <c r="DC43" s="160">
        <v>1</v>
      </c>
      <c r="DD43" s="160">
        <v>1</v>
      </c>
      <c r="DE43" s="160">
        <v>1</v>
      </c>
      <c r="DF43" s="160">
        <v>1</v>
      </c>
      <c r="DG43" s="160">
        <v>1</v>
      </c>
      <c r="DH43" s="160">
        <v>1</v>
      </c>
      <c r="DI43" s="160">
        <v>1</v>
      </c>
      <c r="DJ43" s="160">
        <v>1</v>
      </c>
      <c r="DK43" s="160">
        <v>1</v>
      </c>
      <c r="DL43" s="160">
        <v>1</v>
      </c>
      <c r="DM43" s="160">
        <v>1</v>
      </c>
      <c r="DN43" s="160">
        <v>1</v>
      </c>
    </row>
    <row r="44" spans="1:118" hidden="1" x14ac:dyDescent="0.2">
      <c r="A44" s="216" t="s">
        <v>26</v>
      </c>
      <c r="B44" s="216"/>
      <c r="C44" s="179"/>
      <c r="D44" s="179"/>
      <c r="E44" s="179"/>
      <c r="F44" s="181"/>
      <c r="G44" s="182"/>
      <c r="H44" s="183"/>
      <c r="I44" s="182"/>
      <c r="J44" s="182"/>
      <c r="K44" s="183"/>
      <c r="L44" s="182"/>
      <c r="M44" s="182"/>
      <c r="N44" s="183"/>
      <c r="O44" s="182"/>
      <c r="P44" s="182"/>
      <c r="Q44" s="183"/>
      <c r="R44" s="182"/>
      <c r="S44" s="182"/>
      <c r="T44" s="183"/>
      <c r="U44" s="182"/>
      <c r="V44" s="182"/>
      <c r="W44" s="183"/>
      <c r="X44" s="182"/>
      <c r="Y44" s="182"/>
      <c r="Z44" s="183"/>
      <c r="AA44" s="182"/>
      <c r="AB44" s="182"/>
      <c r="AC44" s="183"/>
      <c r="AD44" s="182"/>
      <c r="AE44" s="182"/>
      <c r="AF44" s="183"/>
      <c r="AG44" s="182"/>
      <c r="AH44" s="182"/>
      <c r="AI44" s="183"/>
      <c r="AJ44" s="182"/>
      <c r="AK44" s="182"/>
      <c r="AL44" s="183"/>
      <c r="AM44" s="182"/>
      <c r="AN44" s="182"/>
      <c r="AO44" s="183"/>
      <c r="AP44" s="180"/>
      <c r="AQ44" s="180"/>
      <c r="AR44" s="189">
        <v>0</v>
      </c>
      <c r="AS44" s="225">
        <v>0</v>
      </c>
      <c r="AT44" s="184">
        <v>0</v>
      </c>
      <c r="AU44" s="226">
        <v>0</v>
      </c>
      <c r="AV44" s="227" t="s">
        <v>26</v>
      </c>
      <c r="AW44" s="185" t="s">
        <v>26</v>
      </c>
      <c r="BA44" s="185">
        <v>-1</v>
      </c>
      <c r="BB44" s="160">
        <v>0</v>
      </c>
      <c r="BC44" s="160">
        <v>0</v>
      </c>
      <c r="BD44" s="160">
        <v>0</v>
      </c>
      <c r="BE44" s="160">
        <v>0</v>
      </c>
      <c r="BF44" s="160">
        <v>0</v>
      </c>
      <c r="BG44" s="160">
        <v>0</v>
      </c>
      <c r="BH44" s="160">
        <v>0</v>
      </c>
      <c r="BI44" s="160">
        <v>0</v>
      </c>
      <c r="BJ44" s="160">
        <v>0</v>
      </c>
      <c r="BK44" s="160">
        <v>0</v>
      </c>
      <c r="BL44" s="160">
        <v>0</v>
      </c>
      <c r="BM44" s="160">
        <v>0</v>
      </c>
      <c r="BN44" s="160">
        <v>0</v>
      </c>
      <c r="BO44" s="160">
        <v>0</v>
      </c>
      <c r="BP44" s="160">
        <v>0</v>
      </c>
      <c r="BQ44" s="160">
        <v>0</v>
      </c>
      <c r="BR44" s="160">
        <v>0</v>
      </c>
      <c r="BS44" s="160">
        <v>0</v>
      </c>
      <c r="BT44" s="160">
        <v>0</v>
      </c>
      <c r="BU44" s="160">
        <v>0</v>
      </c>
      <c r="BV44" s="160">
        <v>0</v>
      </c>
      <c r="BW44" s="160">
        <v>0</v>
      </c>
      <c r="BX44" s="160">
        <v>0</v>
      </c>
      <c r="BY44" s="160">
        <v>0</v>
      </c>
      <c r="BZ44" s="160">
        <v>0</v>
      </c>
      <c r="CA44" s="160">
        <v>0</v>
      </c>
      <c r="CB44" s="160">
        <v>0</v>
      </c>
      <c r="CC44" s="160">
        <v>0</v>
      </c>
      <c r="CD44" s="160">
        <v>0</v>
      </c>
      <c r="CE44" s="160">
        <v>0</v>
      </c>
      <c r="CF44" s="160">
        <v>0</v>
      </c>
      <c r="CG44" s="160">
        <v>0</v>
      </c>
      <c r="CH44" s="160">
        <v>0</v>
      </c>
      <c r="CI44" s="160">
        <v>0</v>
      </c>
      <c r="CJ44" s="160">
        <v>0</v>
      </c>
      <c r="CK44" s="160">
        <v>0</v>
      </c>
      <c r="CO44" s="160">
        <v>0</v>
      </c>
      <c r="CP44" s="160">
        <v>0</v>
      </c>
      <c r="CQ44" s="160">
        <v>0</v>
      </c>
      <c r="CR44" s="160">
        <v>0</v>
      </c>
      <c r="CS44" s="160">
        <v>0</v>
      </c>
      <c r="CT44" s="160">
        <v>0</v>
      </c>
      <c r="CU44" s="160">
        <v>0</v>
      </c>
      <c r="CV44" s="160">
        <v>0</v>
      </c>
      <c r="CW44" s="160">
        <v>0</v>
      </c>
      <c r="CX44" s="160">
        <v>0</v>
      </c>
      <c r="CY44" s="160">
        <v>0</v>
      </c>
      <c r="CZ44" s="160">
        <v>0</v>
      </c>
      <c r="DB44" s="160">
        <v>1</v>
      </c>
      <c r="DC44" s="160">
        <v>1</v>
      </c>
      <c r="DD44" s="160">
        <v>1</v>
      </c>
      <c r="DE44" s="160">
        <v>1</v>
      </c>
      <c r="DF44" s="160">
        <v>1</v>
      </c>
      <c r="DG44" s="160">
        <v>1</v>
      </c>
      <c r="DH44" s="160">
        <v>1</v>
      </c>
      <c r="DI44" s="160">
        <v>1</v>
      </c>
      <c r="DJ44" s="160">
        <v>1</v>
      </c>
      <c r="DK44" s="160">
        <v>1</v>
      </c>
      <c r="DL44" s="160">
        <v>1</v>
      </c>
      <c r="DM44" s="160">
        <v>1</v>
      </c>
      <c r="DN44" s="160">
        <v>1</v>
      </c>
    </row>
    <row r="45" spans="1:118" hidden="1" x14ac:dyDescent="0.2">
      <c r="A45" s="216" t="s">
        <v>26</v>
      </c>
      <c r="B45" s="216"/>
      <c r="C45" s="179"/>
      <c r="D45" s="179"/>
      <c r="E45" s="179"/>
      <c r="F45" s="181"/>
      <c r="G45" s="182"/>
      <c r="H45" s="183"/>
      <c r="I45" s="182"/>
      <c r="J45" s="182"/>
      <c r="K45" s="183"/>
      <c r="L45" s="182"/>
      <c r="M45" s="182"/>
      <c r="N45" s="183"/>
      <c r="O45" s="182"/>
      <c r="P45" s="182"/>
      <c r="Q45" s="183"/>
      <c r="R45" s="182"/>
      <c r="S45" s="182"/>
      <c r="T45" s="183"/>
      <c r="U45" s="182"/>
      <c r="V45" s="182"/>
      <c r="W45" s="183"/>
      <c r="X45" s="182"/>
      <c r="Y45" s="182"/>
      <c r="Z45" s="183"/>
      <c r="AA45" s="182"/>
      <c r="AB45" s="182"/>
      <c r="AC45" s="183"/>
      <c r="AD45" s="182"/>
      <c r="AE45" s="182"/>
      <c r="AF45" s="183"/>
      <c r="AG45" s="182"/>
      <c r="AH45" s="182"/>
      <c r="AI45" s="183"/>
      <c r="AJ45" s="182"/>
      <c r="AK45" s="182"/>
      <c r="AL45" s="183"/>
      <c r="AM45" s="182"/>
      <c r="AN45" s="182"/>
      <c r="AO45" s="183"/>
      <c r="AP45" s="180"/>
      <c r="AQ45" s="180"/>
      <c r="AR45" s="189">
        <v>0</v>
      </c>
      <c r="AS45" s="225">
        <v>0</v>
      </c>
      <c r="AT45" s="184">
        <v>0</v>
      </c>
      <c r="AU45" s="226">
        <v>0</v>
      </c>
      <c r="AV45" s="227" t="s">
        <v>26</v>
      </c>
      <c r="AW45" s="185" t="s">
        <v>26</v>
      </c>
      <c r="BA45" s="185">
        <v>-1</v>
      </c>
      <c r="BB45" s="160">
        <v>0</v>
      </c>
      <c r="BC45" s="160">
        <v>0</v>
      </c>
      <c r="BD45" s="160">
        <v>0</v>
      </c>
      <c r="BE45" s="160">
        <v>0</v>
      </c>
      <c r="BF45" s="160">
        <v>0</v>
      </c>
      <c r="BG45" s="160">
        <v>0</v>
      </c>
      <c r="BH45" s="160">
        <v>0</v>
      </c>
      <c r="BI45" s="160">
        <v>0</v>
      </c>
      <c r="BJ45" s="160">
        <v>0</v>
      </c>
      <c r="BK45" s="160">
        <v>0</v>
      </c>
      <c r="BL45" s="160">
        <v>0</v>
      </c>
      <c r="BM45" s="160">
        <v>0</v>
      </c>
      <c r="BN45" s="160">
        <v>0</v>
      </c>
      <c r="BO45" s="160">
        <v>0</v>
      </c>
      <c r="BP45" s="160">
        <v>0</v>
      </c>
      <c r="BQ45" s="160">
        <v>0</v>
      </c>
      <c r="BR45" s="160">
        <v>0</v>
      </c>
      <c r="BS45" s="160">
        <v>0</v>
      </c>
      <c r="BT45" s="160">
        <v>0</v>
      </c>
      <c r="BU45" s="160">
        <v>0</v>
      </c>
      <c r="BV45" s="160">
        <v>0</v>
      </c>
      <c r="BW45" s="160">
        <v>0</v>
      </c>
      <c r="BX45" s="160">
        <v>0</v>
      </c>
      <c r="BY45" s="160">
        <v>0</v>
      </c>
      <c r="BZ45" s="160">
        <v>0</v>
      </c>
      <c r="CA45" s="160">
        <v>0</v>
      </c>
      <c r="CB45" s="160">
        <v>0</v>
      </c>
      <c r="CC45" s="160">
        <v>0</v>
      </c>
      <c r="CD45" s="160">
        <v>0</v>
      </c>
      <c r="CE45" s="160">
        <v>0</v>
      </c>
      <c r="CF45" s="160">
        <v>0</v>
      </c>
      <c r="CG45" s="160">
        <v>0</v>
      </c>
      <c r="CH45" s="160">
        <v>0</v>
      </c>
      <c r="CI45" s="160">
        <v>0</v>
      </c>
      <c r="CJ45" s="160">
        <v>0</v>
      </c>
      <c r="CK45" s="160">
        <v>0</v>
      </c>
      <c r="CO45" s="160">
        <v>0</v>
      </c>
      <c r="CP45" s="160">
        <v>0</v>
      </c>
      <c r="CQ45" s="160">
        <v>0</v>
      </c>
      <c r="CR45" s="160">
        <v>0</v>
      </c>
      <c r="CS45" s="160">
        <v>0</v>
      </c>
      <c r="CT45" s="160">
        <v>0</v>
      </c>
      <c r="CU45" s="160">
        <v>0</v>
      </c>
      <c r="CV45" s="160">
        <v>0</v>
      </c>
      <c r="CW45" s="160">
        <v>0</v>
      </c>
      <c r="CX45" s="160">
        <v>0</v>
      </c>
      <c r="CY45" s="160">
        <v>0</v>
      </c>
      <c r="CZ45" s="160">
        <v>0</v>
      </c>
      <c r="DB45" s="160">
        <v>1</v>
      </c>
      <c r="DC45" s="160">
        <v>1</v>
      </c>
      <c r="DD45" s="160">
        <v>1</v>
      </c>
      <c r="DE45" s="160">
        <v>1</v>
      </c>
      <c r="DF45" s="160">
        <v>1</v>
      </c>
      <c r="DG45" s="160">
        <v>1</v>
      </c>
      <c r="DH45" s="160">
        <v>1</v>
      </c>
      <c r="DI45" s="160">
        <v>1</v>
      </c>
      <c r="DJ45" s="160">
        <v>1</v>
      </c>
      <c r="DK45" s="160">
        <v>1</v>
      </c>
      <c r="DL45" s="160">
        <v>1</v>
      </c>
      <c r="DM45" s="160">
        <v>1</v>
      </c>
      <c r="DN45" s="160">
        <v>1</v>
      </c>
    </row>
    <row r="46" spans="1:118" hidden="1" x14ac:dyDescent="0.2">
      <c r="A46" s="216" t="s">
        <v>26</v>
      </c>
      <c r="B46" s="216"/>
      <c r="C46" s="179"/>
      <c r="D46" s="179"/>
      <c r="E46" s="179"/>
      <c r="F46" s="181"/>
      <c r="G46" s="182"/>
      <c r="H46" s="183"/>
      <c r="I46" s="182"/>
      <c r="J46" s="182"/>
      <c r="K46" s="183"/>
      <c r="L46" s="182"/>
      <c r="M46" s="182"/>
      <c r="N46" s="183"/>
      <c r="O46" s="182"/>
      <c r="P46" s="182"/>
      <c r="Q46" s="183"/>
      <c r="R46" s="182"/>
      <c r="S46" s="182"/>
      <c r="T46" s="183"/>
      <c r="U46" s="182"/>
      <c r="V46" s="182"/>
      <c r="W46" s="183"/>
      <c r="X46" s="182"/>
      <c r="Y46" s="182"/>
      <c r="Z46" s="183"/>
      <c r="AA46" s="182"/>
      <c r="AB46" s="182"/>
      <c r="AC46" s="183"/>
      <c r="AD46" s="182"/>
      <c r="AE46" s="182"/>
      <c r="AF46" s="183"/>
      <c r="AG46" s="182"/>
      <c r="AH46" s="182"/>
      <c r="AI46" s="183"/>
      <c r="AJ46" s="182"/>
      <c r="AK46" s="182"/>
      <c r="AL46" s="183"/>
      <c r="AM46" s="182"/>
      <c r="AN46" s="182"/>
      <c r="AO46" s="183"/>
      <c r="AP46" s="180"/>
      <c r="AQ46" s="180"/>
      <c r="AR46" s="189">
        <v>0</v>
      </c>
      <c r="AS46" s="225">
        <v>0</v>
      </c>
      <c r="AT46" s="184">
        <v>0</v>
      </c>
      <c r="AU46" s="226">
        <v>0</v>
      </c>
      <c r="AV46" s="227" t="s">
        <v>26</v>
      </c>
      <c r="AW46" s="185" t="s">
        <v>26</v>
      </c>
      <c r="BA46" s="185">
        <v>-1</v>
      </c>
      <c r="BB46" s="160">
        <v>0</v>
      </c>
      <c r="BC46" s="160">
        <v>0</v>
      </c>
      <c r="BD46" s="160">
        <v>0</v>
      </c>
      <c r="BE46" s="160">
        <v>0</v>
      </c>
      <c r="BF46" s="160">
        <v>0</v>
      </c>
      <c r="BG46" s="160">
        <v>0</v>
      </c>
      <c r="BH46" s="160">
        <v>0</v>
      </c>
      <c r="BI46" s="160">
        <v>0</v>
      </c>
      <c r="BJ46" s="160">
        <v>0</v>
      </c>
      <c r="BK46" s="160">
        <v>0</v>
      </c>
      <c r="BL46" s="160">
        <v>0</v>
      </c>
      <c r="BM46" s="160">
        <v>0</v>
      </c>
      <c r="BN46" s="160">
        <v>0</v>
      </c>
      <c r="BO46" s="160">
        <v>0</v>
      </c>
      <c r="BP46" s="160">
        <v>0</v>
      </c>
      <c r="BQ46" s="160">
        <v>0</v>
      </c>
      <c r="BR46" s="160">
        <v>0</v>
      </c>
      <c r="BS46" s="160">
        <v>0</v>
      </c>
      <c r="BT46" s="160">
        <v>0</v>
      </c>
      <c r="BU46" s="160">
        <v>0</v>
      </c>
      <c r="BV46" s="160">
        <v>0</v>
      </c>
      <c r="BW46" s="160">
        <v>0</v>
      </c>
      <c r="BX46" s="160">
        <v>0</v>
      </c>
      <c r="BY46" s="160">
        <v>0</v>
      </c>
      <c r="BZ46" s="160">
        <v>0</v>
      </c>
      <c r="CA46" s="160">
        <v>0</v>
      </c>
      <c r="CB46" s="160">
        <v>0</v>
      </c>
      <c r="CC46" s="160">
        <v>0</v>
      </c>
      <c r="CD46" s="160">
        <v>0</v>
      </c>
      <c r="CE46" s="160">
        <v>0</v>
      </c>
      <c r="CF46" s="160">
        <v>0</v>
      </c>
      <c r="CG46" s="160">
        <v>0</v>
      </c>
      <c r="CH46" s="160">
        <v>0</v>
      </c>
      <c r="CI46" s="160">
        <v>0</v>
      </c>
      <c r="CJ46" s="160">
        <v>0</v>
      </c>
      <c r="CK46" s="160">
        <v>0</v>
      </c>
      <c r="CO46" s="160">
        <v>0</v>
      </c>
      <c r="CP46" s="160">
        <v>0</v>
      </c>
      <c r="CQ46" s="160">
        <v>0</v>
      </c>
      <c r="CR46" s="160">
        <v>0</v>
      </c>
      <c r="CS46" s="160">
        <v>0</v>
      </c>
      <c r="CT46" s="160">
        <v>0</v>
      </c>
      <c r="CU46" s="160">
        <v>0</v>
      </c>
      <c r="CV46" s="160">
        <v>0</v>
      </c>
      <c r="CW46" s="160">
        <v>0</v>
      </c>
      <c r="CX46" s="160">
        <v>0</v>
      </c>
      <c r="CY46" s="160">
        <v>0</v>
      </c>
      <c r="CZ46" s="160">
        <v>0</v>
      </c>
      <c r="DB46" s="160">
        <v>1</v>
      </c>
      <c r="DC46" s="160">
        <v>1</v>
      </c>
      <c r="DD46" s="160">
        <v>1</v>
      </c>
      <c r="DE46" s="160">
        <v>1</v>
      </c>
      <c r="DF46" s="160">
        <v>1</v>
      </c>
      <c r="DG46" s="160">
        <v>1</v>
      </c>
      <c r="DH46" s="160">
        <v>1</v>
      </c>
      <c r="DI46" s="160">
        <v>1</v>
      </c>
      <c r="DJ46" s="160">
        <v>1</v>
      </c>
      <c r="DK46" s="160">
        <v>1</v>
      </c>
      <c r="DL46" s="160">
        <v>1</v>
      </c>
      <c r="DM46" s="160">
        <v>1</v>
      </c>
      <c r="DN46" s="160">
        <v>1</v>
      </c>
    </row>
    <row r="47" spans="1:118" hidden="1" x14ac:dyDescent="0.2">
      <c r="A47" s="216" t="s">
        <v>26</v>
      </c>
      <c r="B47" s="216"/>
      <c r="C47" s="179"/>
      <c r="D47" s="179"/>
      <c r="E47" s="179"/>
      <c r="F47" s="181"/>
      <c r="G47" s="182"/>
      <c r="H47" s="183"/>
      <c r="I47" s="182"/>
      <c r="J47" s="182"/>
      <c r="K47" s="183"/>
      <c r="L47" s="182"/>
      <c r="M47" s="182"/>
      <c r="N47" s="183"/>
      <c r="O47" s="182"/>
      <c r="P47" s="182"/>
      <c r="Q47" s="183"/>
      <c r="R47" s="182"/>
      <c r="S47" s="182"/>
      <c r="T47" s="183"/>
      <c r="U47" s="182"/>
      <c r="V47" s="182"/>
      <c r="W47" s="183"/>
      <c r="X47" s="182"/>
      <c r="Y47" s="182"/>
      <c r="Z47" s="183"/>
      <c r="AA47" s="182"/>
      <c r="AB47" s="182"/>
      <c r="AC47" s="183"/>
      <c r="AD47" s="182"/>
      <c r="AE47" s="182"/>
      <c r="AF47" s="183"/>
      <c r="AG47" s="182"/>
      <c r="AH47" s="182"/>
      <c r="AI47" s="183"/>
      <c r="AJ47" s="182"/>
      <c r="AK47" s="182"/>
      <c r="AL47" s="183"/>
      <c r="AM47" s="182"/>
      <c r="AN47" s="182"/>
      <c r="AO47" s="183"/>
      <c r="AP47" s="180"/>
      <c r="AQ47" s="180"/>
      <c r="AR47" s="189">
        <v>0</v>
      </c>
      <c r="AS47" s="225">
        <v>0</v>
      </c>
      <c r="AT47" s="184">
        <v>0</v>
      </c>
      <c r="AU47" s="226">
        <v>0</v>
      </c>
      <c r="AV47" s="227" t="s">
        <v>26</v>
      </c>
      <c r="AW47" s="185" t="s">
        <v>26</v>
      </c>
      <c r="BA47" s="185">
        <v>-1</v>
      </c>
      <c r="BB47" s="160">
        <v>0</v>
      </c>
      <c r="BC47" s="160">
        <v>0</v>
      </c>
      <c r="BD47" s="160">
        <v>0</v>
      </c>
      <c r="BE47" s="160">
        <v>0</v>
      </c>
      <c r="BF47" s="160">
        <v>0</v>
      </c>
      <c r="BG47" s="160">
        <v>0</v>
      </c>
      <c r="BH47" s="160">
        <v>0</v>
      </c>
      <c r="BI47" s="160">
        <v>0</v>
      </c>
      <c r="BJ47" s="160">
        <v>0</v>
      </c>
      <c r="BK47" s="160">
        <v>0</v>
      </c>
      <c r="BL47" s="160">
        <v>0</v>
      </c>
      <c r="BM47" s="160">
        <v>0</v>
      </c>
      <c r="BN47" s="160">
        <v>0</v>
      </c>
      <c r="BO47" s="160">
        <v>0</v>
      </c>
      <c r="BP47" s="160">
        <v>0</v>
      </c>
      <c r="BQ47" s="160">
        <v>0</v>
      </c>
      <c r="BR47" s="160">
        <v>0</v>
      </c>
      <c r="BS47" s="160">
        <v>0</v>
      </c>
      <c r="BT47" s="160">
        <v>0</v>
      </c>
      <c r="BU47" s="160">
        <v>0</v>
      </c>
      <c r="BV47" s="160">
        <v>0</v>
      </c>
      <c r="BW47" s="160">
        <v>0</v>
      </c>
      <c r="BX47" s="160">
        <v>0</v>
      </c>
      <c r="BY47" s="160">
        <v>0</v>
      </c>
      <c r="BZ47" s="160">
        <v>0</v>
      </c>
      <c r="CA47" s="160">
        <v>0</v>
      </c>
      <c r="CB47" s="160">
        <v>0</v>
      </c>
      <c r="CC47" s="160">
        <v>0</v>
      </c>
      <c r="CD47" s="160">
        <v>0</v>
      </c>
      <c r="CE47" s="160">
        <v>0</v>
      </c>
      <c r="CF47" s="160">
        <v>0</v>
      </c>
      <c r="CG47" s="160">
        <v>0</v>
      </c>
      <c r="CH47" s="160">
        <v>0</v>
      </c>
      <c r="CI47" s="160">
        <v>0</v>
      </c>
      <c r="CJ47" s="160">
        <v>0</v>
      </c>
      <c r="CK47" s="160">
        <v>0</v>
      </c>
      <c r="CO47" s="160">
        <v>0</v>
      </c>
      <c r="CP47" s="160">
        <v>0</v>
      </c>
      <c r="CQ47" s="160">
        <v>0</v>
      </c>
      <c r="CR47" s="160">
        <v>0</v>
      </c>
      <c r="CS47" s="160">
        <v>0</v>
      </c>
      <c r="CT47" s="160">
        <v>0</v>
      </c>
      <c r="CU47" s="160">
        <v>0</v>
      </c>
      <c r="CV47" s="160">
        <v>0</v>
      </c>
      <c r="CW47" s="160">
        <v>0</v>
      </c>
      <c r="CX47" s="160">
        <v>0</v>
      </c>
      <c r="CY47" s="160">
        <v>0</v>
      </c>
      <c r="CZ47" s="160">
        <v>0</v>
      </c>
      <c r="DB47" s="160">
        <v>1</v>
      </c>
      <c r="DC47" s="160">
        <v>1</v>
      </c>
      <c r="DD47" s="160">
        <v>1</v>
      </c>
      <c r="DE47" s="160">
        <v>1</v>
      </c>
      <c r="DF47" s="160">
        <v>1</v>
      </c>
      <c r="DG47" s="160">
        <v>1</v>
      </c>
      <c r="DH47" s="160">
        <v>1</v>
      </c>
      <c r="DI47" s="160">
        <v>1</v>
      </c>
      <c r="DJ47" s="160">
        <v>1</v>
      </c>
      <c r="DK47" s="160">
        <v>1</v>
      </c>
      <c r="DL47" s="160">
        <v>1</v>
      </c>
      <c r="DM47" s="160">
        <v>1</v>
      </c>
      <c r="DN47" s="160">
        <v>1</v>
      </c>
    </row>
    <row r="48" spans="1:118" hidden="1" x14ac:dyDescent="0.2">
      <c r="A48" s="216" t="s">
        <v>26</v>
      </c>
      <c r="B48" s="216"/>
      <c r="C48" s="179"/>
      <c r="D48" s="179"/>
      <c r="E48" s="179"/>
      <c r="F48" s="181"/>
      <c r="G48" s="182"/>
      <c r="H48" s="183"/>
      <c r="I48" s="182"/>
      <c r="J48" s="182"/>
      <c r="K48" s="183"/>
      <c r="L48" s="182"/>
      <c r="M48" s="182"/>
      <c r="N48" s="183"/>
      <c r="O48" s="182"/>
      <c r="P48" s="182"/>
      <c r="Q48" s="183"/>
      <c r="R48" s="182"/>
      <c r="S48" s="182"/>
      <c r="T48" s="183"/>
      <c r="U48" s="182"/>
      <c r="V48" s="182"/>
      <c r="W48" s="183"/>
      <c r="X48" s="182"/>
      <c r="Y48" s="182"/>
      <c r="Z48" s="183"/>
      <c r="AA48" s="182"/>
      <c r="AB48" s="182"/>
      <c r="AC48" s="183"/>
      <c r="AD48" s="182"/>
      <c r="AE48" s="182"/>
      <c r="AF48" s="183"/>
      <c r="AG48" s="182"/>
      <c r="AH48" s="182"/>
      <c r="AI48" s="183"/>
      <c r="AJ48" s="182"/>
      <c r="AK48" s="182"/>
      <c r="AL48" s="183"/>
      <c r="AM48" s="182"/>
      <c r="AN48" s="182"/>
      <c r="AO48" s="183"/>
      <c r="AP48" s="180"/>
      <c r="AQ48" s="180"/>
      <c r="AR48" s="189">
        <v>0</v>
      </c>
      <c r="AS48" s="225">
        <v>0</v>
      </c>
      <c r="AT48" s="184">
        <v>0</v>
      </c>
      <c r="AU48" s="226">
        <v>0</v>
      </c>
      <c r="AV48" s="227" t="s">
        <v>26</v>
      </c>
      <c r="AW48" s="185" t="s">
        <v>26</v>
      </c>
      <c r="BA48" s="185">
        <v>-1</v>
      </c>
      <c r="BB48" s="160">
        <v>0</v>
      </c>
      <c r="BC48" s="160">
        <v>0</v>
      </c>
      <c r="BD48" s="160">
        <v>0</v>
      </c>
      <c r="BE48" s="160">
        <v>0</v>
      </c>
      <c r="BF48" s="160">
        <v>0</v>
      </c>
      <c r="BG48" s="160">
        <v>0</v>
      </c>
      <c r="BH48" s="160">
        <v>0</v>
      </c>
      <c r="BI48" s="160">
        <v>0</v>
      </c>
      <c r="BJ48" s="160">
        <v>0</v>
      </c>
      <c r="BK48" s="160">
        <v>0</v>
      </c>
      <c r="BL48" s="160">
        <v>0</v>
      </c>
      <c r="BM48" s="160">
        <v>0</v>
      </c>
      <c r="BN48" s="160">
        <v>0</v>
      </c>
      <c r="BO48" s="160">
        <v>0</v>
      </c>
      <c r="BP48" s="160">
        <v>0</v>
      </c>
      <c r="BQ48" s="160">
        <v>0</v>
      </c>
      <c r="BR48" s="160">
        <v>0</v>
      </c>
      <c r="BS48" s="160">
        <v>0</v>
      </c>
      <c r="BT48" s="160">
        <v>0</v>
      </c>
      <c r="BU48" s="160">
        <v>0</v>
      </c>
      <c r="BV48" s="160">
        <v>0</v>
      </c>
      <c r="BW48" s="160">
        <v>0</v>
      </c>
      <c r="BX48" s="160">
        <v>0</v>
      </c>
      <c r="BY48" s="160">
        <v>0</v>
      </c>
      <c r="BZ48" s="160">
        <v>0</v>
      </c>
      <c r="CA48" s="160">
        <v>0</v>
      </c>
      <c r="CB48" s="160">
        <v>0</v>
      </c>
      <c r="CC48" s="160">
        <v>0</v>
      </c>
      <c r="CD48" s="160">
        <v>0</v>
      </c>
      <c r="CE48" s="160">
        <v>0</v>
      </c>
      <c r="CF48" s="160">
        <v>0</v>
      </c>
      <c r="CG48" s="160">
        <v>0</v>
      </c>
      <c r="CH48" s="160">
        <v>0</v>
      </c>
      <c r="CI48" s="160">
        <v>0</v>
      </c>
      <c r="CJ48" s="160">
        <v>0</v>
      </c>
      <c r="CK48" s="160">
        <v>0</v>
      </c>
      <c r="CO48" s="160">
        <v>0</v>
      </c>
      <c r="CP48" s="160">
        <v>0</v>
      </c>
      <c r="CQ48" s="160">
        <v>0</v>
      </c>
      <c r="CR48" s="160">
        <v>0</v>
      </c>
      <c r="CS48" s="160">
        <v>0</v>
      </c>
      <c r="CT48" s="160">
        <v>0</v>
      </c>
      <c r="CU48" s="160">
        <v>0</v>
      </c>
      <c r="CV48" s="160">
        <v>0</v>
      </c>
      <c r="CW48" s="160">
        <v>0</v>
      </c>
      <c r="CX48" s="160">
        <v>0</v>
      </c>
      <c r="CY48" s="160">
        <v>0</v>
      </c>
      <c r="CZ48" s="160">
        <v>0</v>
      </c>
      <c r="DB48" s="160">
        <v>1</v>
      </c>
      <c r="DC48" s="160">
        <v>1</v>
      </c>
      <c r="DD48" s="160">
        <v>1</v>
      </c>
      <c r="DE48" s="160">
        <v>1</v>
      </c>
      <c r="DF48" s="160">
        <v>1</v>
      </c>
      <c r="DG48" s="160">
        <v>1</v>
      </c>
      <c r="DH48" s="160">
        <v>1</v>
      </c>
      <c r="DI48" s="160">
        <v>1</v>
      </c>
      <c r="DJ48" s="160">
        <v>1</v>
      </c>
      <c r="DK48" s="160">
        <v>1</v>
      </c>
      <c r="DL48" s="160">
        <v>1</v>
      </c>
      <c r="DM48" s="160">
        <v>1</v>
      </c>
      <c r="DN48" s="160">
        <v>1</v>
      </c>
    </row>
    <row r="49" spans="1:118" hidden="1" x14ac:dyDescent="0.2">
      <c r="A49" s="216" t="s">
        <v>26</v>
      </c>
      <c r="B49" s="216"/>
      <c r="C49" s="179"/>
      <c r="D49" s="179"/>
      <c r="E49" s="179"/>
      <c r="F49" s="181"/>
      <c r="G49" s="182"/>
      <c r="H49" s="183"/>
      <c r="I49" s="182"/>
      <c r="J49" s="182"/>
      <c r="K49" s="183"/>
      <c r="L49" s="182"/>
      <c r="M49" s="182"/>
      <c r="N49" s="183"/>
      <c r="O49" s="182"/>
      <c r="P49" s="182"/>
      <c r="Q49" s="183"/>
      <c r="R49" s="182"/>
      <c r="S49" s="182"/>
      <c r="T49" s="183"/>
      <c r="U49" s="182"/>
      <c r="V49" s="182"/>
      <c r="W49" s="183"/>
      <c r="X49" s="182"/>
      <c r="Y49" s="182"/>
      <c r="Z49" s="183"/>
      <c r="AA49" s="182"/>
      <c r="AB49" s="182"/>
      <c r="AC49" s="183"/>
      <c r="AD49" s="182"/>
      <c r="AE49" s="182"/>
      <c r="AF49" s="183"/>
      <c r="AG49" s="182"/>
      <c r="AH49" s="182"/>
      <c r="AI49" s="183"/>
      <c r="AJ49" s="182"/>
      <c r="AK49" s="182"/>
      <c r="AL49" s="183"/>
      <c r="AM49" s="182"/>
      <c r="AN49" s="182"/>
      <c r="AO49" s="183"/>
      <c r="AP49" s="180"/>
      <c r="AQ49" s="180"/>
      <c r="AR49" s="189">
        <v>0</v>
      </c>
      <c r="AS49" s="225">
        <v>0</v>
      </c>
      <c r="AT49" s="184">
        <v>0</v>
      </c>
      <c r="AU49" s="226">
        <v>0</v>
      </c>
      <c r="AV49" s="227" t="s">
        <v>26</v>
      </c>
      <c r="AW49" s="185" t="s">
        <v>26</v>
      </c>
      <c r="BA49" s="185">
        <v>-1</v>
      </c>
      <c r="BB49" s="160">
        <v>0</v>
      </c>
      <c r="BC49" s="160">
        <v>0</v>
      </c>
      <c r="BD49" s="160">
        <v>0</v>
      </c>
      <c r="BE49" s="160">
        <v>0</v>
      </c>
      <c r="BF49" s="160">
        <v>0</v>
      </c>
      <c r="BG49" s="160">
        <v>0</v>
      </c>
      <c r="BH49" s="160">
        <v>0</v>
      </c>
      <c r="BI49" s="160">
        <v>0</v>
      </c>
      <c r="BJ49" s="160">
        <v>0</v>
      </c>
      <c r="BK49" s="160">
        <v>0</v>
      </c>
      <c r="BL49" s="160">
        <v>0</v>
      </c>
      <c r="BM49" s="160">
        <v>0</v>
      </c>
      <c r="BN49" s="160">
        <v>0</v>
      </c>
      <c r="BO49" s="160">
        <v>0</v>
      </c>
      <c r="BP49" s="160">
        <v>0</v>
      </c>
      <c r="BQ49" s="160">
        <v>0</v>
      </c>
      <c r="BR49" s="160">
        <v>0</v>
      </c>
      <c r="BS49" s="160">
        <v>0</v>
      </c>
      <c r="BT49" s="160">
        <v>0</v>
      </c>
      <c r="BU49" s="160">
        <v>0</v>
      </c>
      <c r="BV49" s="160">
        <v>0</v>
      </c>
      <c r="BW49" s="160">
        <v>0</v>
      </c>
      <c r="BX49" s="160">
        <v>0</v>
      </c>
      <c r="BY49" s="160">
        <v>0</v>
      </c>
      <c r="BZ49" s="160">
        <v>0</v>
      </c>
      <c r="CA49" s="160">
        <v>0</v>
      </c>
      <c r="CB49" s="160">
        <v>0</v>
      </c>
      <c r="CC49" s="160">
        <v>0</v>
      </c>
      <c r="CD49" s="160">
        <v>0</v>
      </c>
      <c r="CE49" s="160">
        <v>0</v>
      </c>
      <c r="CF49" s="160">
        <v>0</v>
      </c>
      <c r="CG49" s="160">
        <v>0</v>
      </c>
      <c r="CH49" s="160">
        <v>0</v>
      </c>
      <c r="CI49" s="160">
        <v>0</v>
      </c>
      <c r="CJ49" s="160">
        <v>0</v>
      </c>
      <c r="CK49" s="160">
        <v>0</v>
      </c>
      <c r="CO49" s="160">
        <v>0</v>
      </c>
      <c r="CP49" s="160">
        <v>0</v>
      </c>
      <c r="CQ49" s="160">
        <v>0</v>
      </c>
      <c r="CR49" s="160">
        <v>0</v>
      </c>
      <c r="CS49" s="160">
        <v>0</v>
      </c>
      <c r="CT49" s="160">
        <v>0</v>
      </c>
      <c r="CU49" s="160">
        <v>0</v>
      </c>
      <c r="CV49" s="160">
        <v>0</v>
      </c>
      <c r="CW49" s="160">
        <v>0</v>
      </c>
      <c r="CX49" s="160">
        <v>0</v>
      </c>
      <c r="CY49" s="160">
        <v>0</v>
      </c>
      <c r="CZ49" s="160">
        <v>0</v>
      </c>
      <c r="DB49" s="160">
        <v>1</v>
      </c>
      <c r="DC49" s="160">
        <v>1</v>
      </c>
      <c r="DD49" s="160">
        <v>1</v>
      </c>
      <c r="DE49" s="160">
        <v>1</v>
      </c>
      <c r="DF49" s="160">
        <v>1</v>
      </c>
      <c r="DG49" s="160">
        <v>1</v>
      </c>
      <c r="DH49" s="160">
        <v>1</v>
      </c>
      <c r="DI49" s="160">
        <v>1</v>
      </c>
      <c r="DJ49" s="160">
        <v>1</v>
      </c>
      <c r="DK49" s="160">
        <v>1</v>
      </c>
      <c r="DL49" s="160">
        <v>1</v>
      </c>
      <c r="DM49" s="160">
        <v>1</v>
      </c>
      <c r="DN49" s="160">
        <v>1</v>
      </c>
    </row>
    <row r="50" spans="1:118" hidden="1" x14ac:dyDescent="0.2">
      <c r="A50" s="216" t="s">
        <v>26</v>
      </c>
      <c r="B50" s="216"/>
      <c r="C50" s="179"/>
      <c r="D50" s="179"/>
      <c r="E50" s="179"/>
      <c r="F50" s="181"/>
      <c r="G50" s="182"/>
      <c r="H50" s="183"/>
      <c r="I50" s="182"/>
      <c r="J50" s="182"/>
      <c r="K50" s="183"/>
      <c r="L50" s="182"/>
      <c r="M50" s="182"/>
      <c r="N50" s="183"/>
      <c r="O50" s="182"/>
      <c r="P50" s="182"/>
      <c r="Q50" s="183"/>
      <c r="R50" s="182"/>
      <c r="S50" s="182"/>
      <c r="T50" s="183"/>
      <c r="U50" s="182"/>
      <c r="V50" s="182"/>
      <c r="W50" s="183"/>
      <c r="X50" s="182"/>
      <c r="Y50" s="182"/>
      <c r="Z50" s="183"/>
      <c r="AA50" s="182"/>
      <c r="AB50" s="182"/>
      <c r="AC50" s="183"/>
      <c r="AD50" s="182"/>
      <c r="AE50" s="182"/>
      <c r="AF50" s="183"/>
      <c r="AG50" s="182"/>
      <c r="AH50" s="182"/>
      <c r="AI50" s="183"/>
      <c r="AJ50" s="182"/>
      <c r="AK50" s="182"/>
      <c r="AL50" s="183"/>
      <c r="AM50" s="182"/>
      <c r="AN50" s="182"/>
      <c r="AO50" s="183"/>
      <c r="AP50" s="180"/>
      <c r="AQ50" s="180"/>
      <c r="AR50" s="189">
        <v>0</v>
      </c>
      <c r="AS50" s="225">
        <v>0</v>
      </c>
      <c r="AT50" s="184">
        <v>0</v>
      </c>
      <c r="AU50" s="226">
        <v>0</v>
      </c>
      <c r="AV50" s="227" t="s">
        <v>26</v>
      </c>
      <c r="AW50" s="185" t="s">
        <v>26</v>
      </c>
      <c r="BA50" s="185">
        <v>-1</v>
      </c>
      <c r="BB50" s="160">
        <v>0</v>
      </c>
      <c r="BC50" s="160">
        <v>0</v>
      </c>
      <c r="BD50" s="160">
        <v>0</v>
      </c>
      <c r="BE50" s="160">
        <v>0</v>
      </c>
      <c r="BF50" s="160">
        <v>0</v>
      </c>
      <c r="BG50" s="160">
        <v>0</v>
      </c>
      <c r="BH50" s="160">
        <v>0</v>
      </c>
      <c r="BI50" s="160">
        <v>0</v>
      </c>
      <c r="BJ50" s="160">
        <v>0</v>
      </c>
      <c r="BK50" s="160">
        <v>0</v>
      </c>
      <c r="BL50" s="160">
        <v>0</v>
      </c>
      <c r="BM50" s="160">
        <v>0</v>
      </c>
      <c r="BN50" s="160">
        <v>0</v>
      </c>
      <c r="BO50" s="160">
        <v>0</v>
      </c>
      <c r="BP50" s="160">
        <v>0</v>
      </c>
      <c r="BQ50" s="160">
        <v>0</v>
      </c>
      <c r="BR50" s="160">
        <v>0</v>
      </c>
      <c r="BS50" s="160">
        <v>0</v>
      </c>
      <c r="BT50" s="160">
        <v>0</v>
      </c>
      <c r="BU50" s="160">
        <v>0</v>
      </c>
      <c r="BV50" s="160">
        <v>0</v>
      </c>
      <c r="BW50" s="160">
        <v>0</v>
      </c>
      <c r="BX50" s="160">
        <v>0</v>
      </c>
      <c r="BY50" s="160">
        <v>0</v>
      </c>
      <c r="BZ50" s="160">
        <v>0</v>
      </c>
      <c r="CA50" s="160">
        <v>0</v>
      </c>
      <c r="CB50" s="160">
        <v>0</v>
      </c>
      <c r="CC50" s="160">
        <v>0</v>
      </c>
      <c r="CD50" s="160">
        <v>0</v>
      </c>
      <c r="CE50" s="160">
        <v>0</v>
      </c>
      <c r="CF50" s="160">
        <v>0</v>
      </c>
      <c r="CG50" s="160">
        <v>0</v>
      </c>
      <c r="CH50" s="160">
        <v>0</v>
      </c>
      <c r="CI50" s="160">
        <v>0</v>
      </c>
      <c r="CJ50" s="160">
        <v>0</v>
      </c>
      <c r="CK50" s="160">
        <v>0</v>
      </c>
      <c r="CO50" s="160">
        <v>0</v>
      </c>
      <c r="CP50" s="160">
        <v>0</v>
      </c>
      <c r="CQ50" s="160">
        <v>0</v>
      </c>
      <c r="CR50" s="160">
        <v>0</v>
      </c>
      <c r="CS50" s="160">
        <v>0</v>
      </c>
      <c r="CT50" s="160">
        <v>0</v>
      </c>
      <c r="CU50" s="160">
        <v>0</v>
      </c>
      <c r="CV50" s="160">
        <v>0</v>
      </c>
      <c r="CW50" s="160">
        <v>0</v>
      </c>
      <c r="CX50" s="160">
        <v>0</v>
      </c>
      <c r="CY50" s="160">
        <v>0</v>
      </c>
      <c r="CZ50" s="160">
        <v>0</v>
      </c>
      <c r="DB50" s="160">
        <v>1</v>
      </c>
      <c r="DC50" s="160">
        <v>1</v>
      </c>
      <c r="DD50" s="160">
        <v>1</v>
      </c>
      <c r="DE50" s="160">
        <v>1</v>
      </c>
      <c r="DF50" s="160">
        <v>1</v>
      </c>
      <c r="DG50" s="160">
        <v>1</v>
      </c>
      <c r="DH50" s="160">
        <v>1</v>
      </c>
      <c r="DI50" s="160">
        <v>1</v>
      </c>
      <c r="DJ50" s="160">
        <v>1</v>
      </c>
      <c r="DK50" s="160">
        <v>1</v>
      </c>
      <c r="DL50" s="160">
        <v>1</v>
      </c>
      <c r="DM50" s="160">
        <v>1</v>
      </c>
      <c r="DN50" s="160">
        <v>1</v>
      </c>
    </row>
    <row r="51" spans="1:118" hidden="1" x14ac:dyDescent="0.2">
      <c r="A51" s="216" t="s">
        <v>26</v>
      </c>
      <c r="B51" s="216"/>
      <c r="C51" s="179"/>
      <c r="D51" s="179"/>
      <c r="E51" s="179"/>
      <c r="F51" s="181"/>
      <c r="G51" s="182"/>
      <c r="H51" s="183"/>
      <c r="I51" s="182"/>
      <c r="J51" s="182"/>
      <c r="K51" s="183"/>
      <c r="L51" s="182"/>
      <c r="M51" s="182"/>
      <c r="N51" s="183"/>
      <c r="O51" s="182"/>
      <c r="P51" s="182"/>
      <c r="Q51" s="183"/>
      <c r="R51" s="182"/>
      <c r="S51" s="182"/>
      <c r="T51" s="183"/>
      <c r="U51" s="182"/>
      <c r="V51" s="182"/>
      <c r="W51" s="183"/>
      <c r="X51" s="182"/>
      <c r="Y51" s="182"/>
      <c r="Z51" s="183"/>
      <c r="AA51" s="182"/>
      <c r="AB51" s="182"/>
      <c r="AC51" s="183"/>
      <c r="AD51" s="182"/>
      <c r="AE51" s="182"/>
      <c r="AF51" s="183"/>
      <c r="AG51" s="182"/>
      <c r="AH51" s="182"/>
      <c r="AI51" s="183"/>
      <c r="AJ51" s="182"/>
      <c r="AK51" s="182"/>
      <c r="AL51" s="183"/>
      <c r="AM51" s="182"/>
      <c r="AN51" s="182"/>
      <c r="AO51" s="183"/>
      <c r="AP51" s="180"/>
      <c r="AQ51" s="180"/>
      <c r="AR51" s="189">
        <v>0</v>
      </c>
      <c r="AS51" s="225">
        <v>0</v>
      </c>
      <c r="AT51" s="184">
        <v>0</v>
      </c>
      <c r="AU51" s="226">
        <v>0</v>
      </c>
      <c r="AV51" s="227" t="s">
        <v>26</v>
      </c>
      <c r="AW51" s="185" t="s">
        <v>26</v>
      </c>
      <c r="BA51" s="185">
        <v>-1</v>
      </c>
      <c r="BB51" s="160">
        <v>0</v>
      </c>
      <c r="BC51" s="160">
        <v>0</v>
      </c>
      <c r="BD51" s="160">
        <v>0</v>
      </c>
      <c r="BE51" s="160">
        <v>0</v>
      </c>
      <c r="BF51" s="160">
        <v>0</v>
      </c>
      <c r="BG51" s="160">
        <v>0</v>
      </c>
      <c r="BH51" s="160">
        <v>0</v>
      </c>
      <c r="BI51" s="160">
        <v>0</v>
      </c>
      <c r="BJ51" s="160">
        <v>0</v>
      </c>
      <c r="BK51" s="160">
        <v>0</v>
      </c>
      <c r="BL51" s="160">
        <v>0</v>
      </c>
      <c r="BM51" s="160">
        <v>0</v>
      </c>
      <c r="BN51" s="160">
        <v>0</v>
      </c>
      <c r="BO51" s="160">
        <v>0</v>
      </c>
      <c r="BP51" s="160">
        <v>0</v>
      </c>
      <c r="BQ51" s="160">
        <v>0</v>
      </c>
      <c r="BR51" s="160">
        <v>0</v>
      </c>
      <c r="BS51" s="160">
        <v>0</v>
      </c>
      <c r="BT51" s="160">
        <v>0</v>
      </c>
      <c r="BU51" s="160">
        <v>0</v>
      </c>
      <c r="BV51" s="160">
        <v>0</v>
      </c>
      <c r="BW51" s="160">
        <v>0</v>
      </c>
      <c r="BX51" s="160">
        <v>0</v>
      </c>
      <c r="BY51" s="160">
        <v>0</v>
      </c>
      <c r="BZ51" s="160">
        <v>0</v>
      </c>
      <c r="CA51" s="160">
        <v>0</v>
      </c>
      <c r="CB51" s="160">
        <v>0</v>
      </c>
      <c r="CC51" s="160">
        <v>0</v>
      </c>
      <c r="CD51" s="160">
        <v>0</v>
      </c>
      <c r="CE51" s="160">
        <v>0</v>
      </c>
      <c r="CF51" s="160">
        <v>0</v>
      </c>
      <c r="CG51" s="160">
        <v>0</v>
      </c>
      <c r="CH51" s="160">
        <v>0</v>
      </c>
      <c r="CI51" s="160">
        <v>0</v>
      </c>
      <c r="CJ51" s="160">
        <v>0</v>
      </c>
      <c r="CK51" s="160">
        <v>0</v>
      </c>
      <c r="CO51" s="160">
        <v>0</v>
      </c>
      <c r="CP51" s="160">
        <v>0</v>
      </c>
      <c r="CQ51" s="160">
        <v>0</v>
      </c>
      <c r="CR51" s="160">
        <v>0</v>
      </c>
      <c r="CS51" s="160">
        <v>0</v>
      </c>
      <c r="CT51" s="160">
        <v>0</v>
      </c>
      <c r="CU51" s="160">
        <v>0</v>
      </c>
      <c r="CV51" s="160">
        <v>0</v>
      </c>
      <c r="CW51" s="160">
        <v>0</v>
      </c>
      <c r="CX51" s="160">
        <v>0</v>
      </c>
      <c r="CY51" s="160">
        <v>0</v>
      </c>
      <c r="CZ51" s="160">
        <v>0</v>
      </c>
      <c r="DB51" s="160">
        <v>1</v>
      </c>
      <c r="DC51" s="160">
        <v>1</v>
      </c>
      <c r="DD51" s="160">
        <v>1</v>
      </c>
      <c r="DE51" s="160">
        <v>1</v>
      </c>
      <c r="DF51" s="160">
        <v>1</v>
      </c>
      <c r="DG51" s="160">
        <v>1</v>
      </c>
      <c r="DH51" s="160">
        <v>1</v>
      </c>
      <c r="DI51" s="160">
        <v>1</v>
      </c>
      <c r="DJ51" s="160">
        <v>1</v>
      </c>
      <c r="DK51" s="160">
        <v>1</v>
      </c>
      <c r="DL51" s="160">
        <v>1</v>
      </c>
      <c r="DM51" s="160">
        <v>1</v>
      </c>
      <c r="DN51" s="160">
        <v>1</v>
      </c>
    </row>
    <row r="52" spans="1:118" hidden="1" x14ac:dyDescent="0.2">
      <c r="A52" s="216" t="s">
        <v>26</v>
      </c>
      <c r="B52" s="216"/>
      <c r="C52" s="179"/>
      <c r="D52" s="179"/>
      <c r="E52" s="179"/>
      <c r="F52" s="181"/>
      <c r="G52" s="182"/>
      <c r="H52" s="183"/>
      <c r="I52" s="182"/>
      <c r="J52" s="182"/>
      <c r="K52" s="183"/>
      <c r="L52" s="182"/>
      <c r="M52" s="182"/>
      <c r="N52" s="183"/>
      <c r="O52" s="182"/>
      <c r="P52" s="182"/>
      <c r="Q52" s="183"/>
      <c r="R52" s="182"/>
      <c r="S52" s="182"/>
      <c r="T52" s="183"/>
      <c r="U52" s="182"/>
      <c r="V52" s="182"/>
      <c r="W52" s="183"/>
      <c r="X52" s="182"/>
      <c r="Y52" s="182"/>
      <c r="Z52" s="183"/>
      <c r="AA52" s="182"/>
      <c r="AB52" s="182"/>
      <c r="AC52" s="183"/>
      <c r="AD52" s="182"/>
      <c r="AE52" s="182"/>
      <c r="AF52" s="183"/>
      <c r="AG52" s="182"/>
      <c r="AH52" s="182"/>
      <c r="AI52" s="183"/>
      <c r="AJ52" s="182"/>
      <c r="AK52" s="182"/>
      <c r="AL52" s="183"/>
      <c r="AM52" s="182"/>
      <c r="AN52" s="182"/>
      <c r="AO52" s="183"/>
      <c r="AP52" s="180"/>
      <c r="AQ52" s="180"/>
      <c r="AR52" s="189">
        <v>0</v>
      </c>
      <c r="AS52" s="225">
        <v>0</v>
      </c>
      <c r="AT52" s="184">
        <v>0</v>
      </c>
      <c r="AU52" s="226">
        <v>0</v>
      </c>
      <c r="AV52" s="227" t="s">
        <v>26</v>
      </c>
      <c r="AW52" s="185" t="s">
        <v>26</v>
      </c>
      <c r="BA52" s="185">
        <v>-1</v>
      </c>
      <c r="BB52" s="160">
        <v>0</v>
      </c>
      <c r="BC52" s="160">
        <v>0</v>
      </c>
      <c r="BD52" s="160">
        <v>0</v>
      </c>
      <c r="BE52" s="160">
        <v>0</v>
      </c>
      <c r="BF52" s="160">
        <v>0</v>
      </c>
      <c r="BG52" s="160">
        <v>0</v>
      </c>
      <c r="BH52" s="160">
        <v>0</v>
      </c>
      <c r="BI52" s="160">
        <v>0</v>
      </c>
      <c r="BJ52" s="160">
        <v>0</v>
      </c>
      <c r="BK52" s="160">
        <v>0</v>
      </c>
      <c r="BL52" s="160">
        <v>0</v>
      </c>
      <c r="BM52" s="160">
        <v>0</v>
      </c>
      <c r="BN52" s="160">
        <v>0</v>
      </c>
      <c r="BO52" s="160">
        <v>0</v>
      </c>
      <c r="BP52" s="160">
        <v>0</v>
      </c>
      <c r="BQ52" s="160">
        <v>0</v>
      </c>
      <c r="BR52" s="160">
        <v>0</v>
      </c>
      <c r="BS52" s="160">
        <v>0</v>
      </c>
      <c r="BT52" s="160">
        <v>0</v>
      </c>
      <c r="BU52" s="160">
        <v>0</v>
      </c>
      <c r="BV52" s="160">
        <v>0</v>
      </c>
      <c r="BW52" s="160">
        <v>0</v>
      </c>
      <c r="BX52" s="160">
        <v>0</v>
      </c>
      <c r="BY52" s="160">
        <v>0</v>
      </c>
      <c r="BZ52" s="160">
        <v>0</v>
      </c>
      <c r="CA52" s="160">
        <v>0</v>
      </c>
      <c r="CB52" s="160">
        <v>0</v>
      </c>
      <c r="CC52" s="160">
        <v>0</v>
      </c>
      <c r="CD52" s="160">
        <v>0</v>
      </c>
      <c r="CE52" s="160">
        <v>0</v>
      </c>
      <c r="CF52" s="160">
        <v>0</v>
      </c>
      <c r="CG52" s="160">
        <v>0</v>
      </c>
      <c r="CH52" s="160">
        <v>0</v>
      </c>
      <c r="CI52" s="160">
        <v>0</v>
      </c>
      <c r="CJ52" s="160">
        <v>0</v>
      </c>
      <c r="CK52" s="160">
        <v>0</v>
      </c>
      <c r="CO52" s="160">
        <v>0</v>
      </c>
      <c r="CP52" s="160">
        <v>0</v>
      </c>
      <c r="CQ52" s="160">
        <v>0</v>
      </c>
      <c r="CR52" s="160">
        <v>0</v>
      </c>
      <c r="CS52" s="160">
        <v>0</v>
      </c>
      <c r="CT52" s="160">
        <v>0</v>
      </c>
      <c r="CU52" s="160">
        <v>0</v>
      </c>
      <c r="CV52" s="160">
        <v>0</v>
      </c>
      <c r="CW52" s="160">
        <v>0</v>
      </c>
      <c r="CX52" s="160">
        <v>0</v>
      </c>
      <c r="CY52" s="160">
        <v>0</v>
      </c>
      <c r="CZ52" s="160">
        <v>0</v>
      </c>
      <c r="DB52" s="160">
        <v>1</v>
      </c>
      <c r="DC52" s="160">
        <v>1</v>
      </c>
      <c r="DD52" s="160">
        <v>1</v>
      </c>
      <c r="DE52" s="160">
        <v>1</v>
      </c>
      <c r="DF52" s="160">
        <v>1</v>
      </c>
      <c r="DG52" s="160">
        <v>1</v>
      </c>
      <c r="DH52" s="160">
        <v>1</v>
      </c>
      <c r="DI52" s="160">
        <v>1</v>
      </c>
      <c r="DJ52" s="160">
        <v>1</v>
      </c>
      <c r="DK52" s="160">
        <v>1</v>
      </c>
      <c r="DL52" s="160">
        <v>1</v>
      </c>
      <c r="DM52" s="160">
        <v>1</v>
      </c>
      <c r="DN52" s="160">
        <v>1</v>
      </c>
    </row>
    <row r="53" spans="1:118" hidden="1" x14ac:dyDescent="0.2">
      <c r="A53" s="216" t="s">
        <v>26</v>
      </c>
      <c r="B53" s="216"/>
      <c r="C53" s="179"/>
      <c r="D53" s="179"/>
      <c r="E53" s="179"/>
      <c r="F53" s="181"/>
      <c r="G53" s="182"/>
      <c r="H53" s="183"/>
      <c r="I53" s="182"/>
      <c r="J53" s="182"/>
      <c r="K53" s="183"/>
      <c r="L53" s="182"/>
      <c r="M53" s="182"/>
      <c r="N53" s="183"/>
      <c r="O53" s="182"/>
      <c r="P53" s="182"/>
      <c r="Q53" s="183"/>
      <c r="R53" s="182"/>
      <c r="S53" s="182"/>
      <c r="T53" s="183"/>
      <c r="U53" s="182"/>
      <c r="V53" s="182"/>
      <c r="W53" s="183"/>
      <c r="X53" s="182"/>
      <c r="Y53" s="182"/>
      <c r="Z53" s="183"/>
      <c r="AA53" s="182"/>
      <c r="AB53" s="182"/>
      <c r="AC53" s="183"/>
      <c r="AD53" s="182"/>
      <c r="AE53" s="182"/>
      <c r="AF53" s="183"/>
      <c r="AG53" s="182"/>
      <c r="AH53" s="182"/>
      <c r="AI53" s="183"/>
      <c r="AJ53" s="182"/>
      <c r="AK53" s="182"/>
      <c r="AL53" s="183"/>
      <c r="AM53" s="182"/>
      <c r="AN53" s="182"/>
      <c r="AO53" s="183"/>
      <c r="AP53" s="180"/>
      <c r="AQ53" s="180"/>
      <c r="AR53" s="189">
        <v>0</v>
      </c>
      <c r="AS53" s="225">
        <v>0</v>
      </c>
      <c r="AT53" s="184">
        <v>0</v>
      </c>
      <c r="AU53" s="226">
        <v>0</v>
      </c>
      <c r="AV53" s="227" t="s">
        <v>26</v>
      </c>
      <c r="AW53" s="185" t="s">
        <v>26</v>
      </c>
      <c r="BA53" s="185">
        <v>-1</v>
      </c>
      <c r="BB53" s="160">
        <v>0</v>
      </c>
      <c r="BC53" s="160">
        <v>0</v>
      </c>
      <c r="BD53" s="160">
        <v>0</v>
      </c>
      <c r="BE53" s="160">
        <v>0</v>
      </c>
      <c r="BF53" s="160">
        <v>0</v>
      </c>
      <c r="BG53" s="160">
        <v>0</v>
      </c>
      <c r="BH53" s="160">
        <v>0</v>
      </c>
      <c r="BI53" s="160">
        <v>0</v>
      </c>
      <c r="BJ53" s="160">
        <v>0</v>
      </c>
      <c r="BK53" s="160">
        <v>0</v>
      </c>
      <c r="BL53" s="160">
        <v>0</v>
      </c>
      <c r="BM53" s="160">
        <v>0</v>
      </c>
      <c r="BN53" s="160">
        <v>0</v>
      </c>
      <c r="BO53" s="160">
        <v>0</v>
      </c>
      <c r="BP53" s="160">
        <v>0</v>
      </c>
      <c r="BQ53" s="160">
        <v>0</v>
      </c>
      <c r="BR53" s="160">
        <v>0</v>
      </c>
      <c r="BS53" s="160">
        <v>0</v>
      </c>
      <c r="BT53" s="160">
        <v>0</v>
      </c>
      <c r="BU53" s="160">
        <v>0</v>
      </c>
      <c r="BV53" s="160">
        <v>0</v>
      </c>
      <c r="BW53" s="160">
        <v>0</v>
      </c>
      <c r="BX53" s="160">
        <v>0</v>
      </c>
      <c r="BY53" s="160">
        <v>0</v>
      </c>
      <c r="BZ53" s="160">
        <v>0</v>
      </c>
      <c r="CA53" s="160">
        <v>0</v>
      </c>
      <c r="CB53" s="160">
        <v>0</v>
      </c>
      <c r="CC53" s="160">
        <v>0</v>
      </c>
      <c r="CD53" s="160">
        <v>0</v>
      </c>
      <c r="CE53" s="160">
        <v>0</v>
      </c>
      <c r="CF53" s="160">
        <v>0</v>
      </c>
      <c r="CG53" s="160">
        <v>0</v>
      </c>
      <c r="CH53" s="160">
        <v>0</v>
      </c>
      <c r="CI53" s="160">
        <v>0</v>
      </c>
      <c r="CJ53" s="160">
        <v>0</v>
      </c>
      <c r="CK53" s="160">
        <v>0</v>
      </c>
      <c r="CO53" s="160">
        <v>0</v>
      </c>
      <c r="CP53" s="160">
        <v>0</v>
      </c>
      <c r="CQ53" s="160">
        <v>0</v>
      </c>
      <c r="CR53" s="160">
        <v>0</v>
      </c>
      <c r="CS53" s="160">
        <v>0</v>
      </c>
      <c r="CT53" s="160">
        <v>0</v>
      </c>
      <c r="CU53" s="160">
        <v>0</v>
      </c>
      <c r="CV53" s="160">
        <v>0</v>
      </c>
      <c r="CW53" s="160">
        <v>0</v>
      </c>
      <c r="CX53" s="160">
        <v>0</v>
      </c>
      <c r="CY53" s="160">
        <v>0</v>
      </c>
      <c r="CZ53" s="160">
        <v>0</v>
      </c>
      <c r="DB53" s="160">
        <v>1</v>
      </c>
      <c r="DC53" s="160">
        <v>1</v>
      </c>
      <c r="DD53" s="160">
        <v>1</v>
      </c>
      <c r="DE53" s="160">
        <v>1</v>
      </c>
      <c r="DF53" s="160">
        <v>1</v>
      </c>
      <c r="DG53" s="160">
        <v>1</v>
      </c>
      <c r="DH53" s="160">
        <v>1</v>
      </c>
      <c r="DI53" s="160">
        <v>1</v>
      </c>
      <c r="DJ53" s="160">
        <v>1</v>
      </c>
      <c r="DK53" s="160">
        <v>1</v>
      </c>
      <c r="DL53" s="160">
        <v>1</v>
      </c>
      <c r="DM53" s="160">
        <v>1</v>
      </c>
      <c r="DN53" s="160">
        <v>1</v>
      </c>
    </row>
    <row r="54" spans="1:118" hidden="1" x14ac:dyDescent="0.2">
      <c r="A54" s="216" t="s">
        <v>26</v>
      </c>
      <c r="B54" s="216"/>
      <c r="C54" s="179"/>
      <c r="D54" s="179"/>
      <c r="E54" s="179"/>
      <c r="F54" s="181"/>
      <c r="G54" s="182"/>
      <c r="H54" s="183"/>
      <c r="I54" s="182"/>
      <c r="J54" s="182"/>
      <c r="K54" s="183"/>
      <c r="L54" s="182"/>
      <c r="M54" s="182"/>
      <c r="N54" s="183"/>
      <c r="O54" s="182"/>
      <c r="P54" s="182"/>
      <c r="Q54" s="183"/>
      <c r="R54" s="182"/>
      <c r="S54" s="182"/>
      <c r="T54" s="183"/>
      <c r="U54" s="182"/>
      <c r="V54" s="182"/>
      <c r="W54" s="183"/>
      <c r="X54" s="182"/>
      <c r="Y54" s="182"/>
      <c r="Z54" s="183"/>
      <c r="AA54" s="182"/>
      <c r="AB54" s="182"/>
      <c r="AC54" s="183"/>
      <c r="AD54" s="182"/>
      <c r="AE54" s="182"/>
      <c r="AF54" s="183"/>
      <c r="AG54" s="182"/>
      <c r="AH54" s="182"/>
      <c r="AI54" s="183"/>
      <c r="AJ54" s="182"/>
      <c r="AK54" s="182"/>
      <c r="AL54" s="183"/>
      <c r="AM54" s="182"/>
      <c r="AN54" s="182"/>
      <c r="AO54" s="183"/>
      <c r="AP54" s="180"/>
      <c r="AQ54" s="180"/>
      <c r="AR54" s="189">
        <v>0</v>
      </c>
      <c r="AS54" s="225">
        <v>0</v>
      </c>
      <c r="AT54" s="184">
        <v>0</v>
      </c>
      <c r="AU54" s="226">
        <v>0</v>
      </c>
      <c r="AV54" s="227" t="s">
        <v>26</v>
      </c>
      <c r="AW54" s="185" t="s">
        <v>26</v>
      </c>
      <c r="BA54" s="185">
        <v>-1</v>
      </c>
      <c r="BB54" s="160">
        <v>0</v>
      </c>
      <c r="BC54" s="160">
        <v>0</v>
      </c>
      <c r="BD54" s="160">
        <v>0</v>
      </c>
      <c r="BE54" s="160">
        <v>0</v>
      </c>
      <c r="BF54" s="160">
        <v>0</v>
      </c>
      <c r="BG54" s="160">
        <v>0</v>
      </c>
      <c r="BH54" s="160">
        <v>0</v>
      </c>
      <c r="BI54" s="160">
        <v>0</v>
      </c>
      <c r="BJ54" s="160">
        <v>0</v>
      </c>
      <c r="BK54" s="160">
        <v>0</v>
      </c>
      <c r="BL54" s="160">
        <v>0</v>
      </c>
      <c r="BM54" s="160">
        <v>0</v>
      </c>
      <c r="BN54" s="160">
        <v>0</v>
      </c>
      <c r="BO54" s="160">
        <v>0</v>
      </c>
      <c r="BP54" s="160">
        <v>0</v>
      </c>
      <c r="BQ54" s="160">
        <v>0</v>
      </c>
      <c r="BR54" s="160">
        <v>0</v>
      </c>
      <c r="BS54" s="160">
        <v>0</v>
      </c>
      <c r="BT54" s="160">
        <v>0</v>
      </c>
      <c r="BU54" s="160">
        <v>0</v>
      </c>
      <c r="BV54" s="160">
        <v>0</v>
      </c>
      <c r="BW54" s="160">
        <v>0</v>
      </c>
      <c r="BX54" s="160">
        <v>0</v>
      </c>
      <c r="BY54" s="160">
        <v>0</v>
      </c>
      <c r="BZ54" s="160">
        <v>0</v>
      </c>
      <c r="CA54" s="160">
        <v>0</v>
      </c>
      <c r="CB54" s="160">
        <v>0</v>
      </c>
      <c r="CC54" s="160">
        <v>0</v>
      </c>
      <c r="CD54" s="160">
        <v>0</v>
      </c>
      <c r="CE54" s="160">
        <v>0</v>
      </c>
      <c r="CF54" s="160">
        <v>0</v>
      </c>
      <c r="CG54" s="160">
        <v>0</v>
      </c>
      <c r="CH54" s="160">
        <v>0</v>
      </c>
      <c r="CI54" s="160">
        <v>0</v>
      </c>
      <c r="CJ54" s="160">
        <v>0</v>
      </c>
      <c r="CK54" s="160">
        <v>0</v>
      </c>
      <c r="CO54" s="160">
        <v>0</v>
      </c>
      <c r="CP54" s="160">
        <v>0</v>
      </c>
      <c r="CQ54" s="160">
        <v>0</v>
      </c>
      <c r="CR54" s="160">
        <v>0</v>
      </c>
      <c r="CS54" s="160">
        <v>0</v>
      </c>
      <c r="CT54" s="160">
        <v>0</v>
      </c>
      <c r="CU54" s="160">
        <v>0</v>
      </c>
      <c r="CV54" s="160">
        <v>0</v>
      </c>
      <c r="CW54" s="160">
        <v>0</v>
      </c>
      <c r="CX54" s="160">
        <v>0</v>
      </c>
      <c r="CY54" s="160">
        <v>0</v>
      </c>
      <c r="CZ54" s="160">
        <v>0</v>
      </c>
      <c r="DB54" s="160">
        <v>1</v>
      </c>
      <c r="DC54" s="160">
        <v>1</v>
      </c>
      <c r="DD54" s="160">
        <v>1</v>
      </c>
      <c r="DE54" s="160">
        <v>1</v>
      </c>
      <c r="DF54" s="160">
        <v>1</v>
      </c>
      <c r="DG54" s="160">
        <v>1</v>
      </c>
      <c r="DH54" s="160">
        <v>1</v>
      </c>
      <c r="DI54" s="160">
        <v>1</v>
      </c>
      <c r="DJ54" s="160">
        <v>1</v>
      </c>
      <c r="DK54" s="160">
        <v>1</v>
      </c>
      <c r="DL54" s="160">
        <v>1</v>
      </c>
      <c r="DM54" s="160">
        <v>1</v>
      </c>
      <c r="DN54" s="160">
        <v>1</v>
      </c>
    </row>
    <row r="55" spans="1:118" hidden="1" x14ac:dyDescent="0.2">
      <c r="A55" s="216" t="s">
        <v>26</v>
      </c>
      <c r="B55" s="216"/>
      <c r="C55" s="179"/>
      <c r="D55" s="179"/>
      <c r="E55" s="179"/>
      <c r="F55" s="181"/>
      <c r="G55" s="182"/>
      <c r="H55" s="183"/>
      <c r="I55" s="182"/>
      <c r="J55" s="182"/>
      <c r="K55" s="183"/>
      <c r="L55" s="182"/>
      <c r="M55" s="182"/>
      <c r="N55" s="183"/>
      <c r="O55" s="182"/>
      <c r="P55" s="182"/>
      <c r="Q55" s="183"/>
      <c r="R55" s="182"/>
      <c r="S55" s="182"/>
      <c r="T55" s="183"/>
      <c r="U55" s="182"/>
      <c r="V55" s="182"/>
      <c r="W55" s="183"/>
      <c r="X55" s="182"/>
      <c r="Y55" s="182"/>
      <c r="Z55" s="183"/>
      <c r="AA55" s="182"/>
      <c r="AB55" s="182"/>
      <c r="AC55" s="183"/>
      <c r="AD55" s="182"/>
      <c r="AE55" s="182"/>
      <c r="AF55" s="183"/>
      <c r="AG55" s="182"/>
      <c r="AH55" s="182"/>
      <c r="AI55" s="183"/>
      <c r="AJ55" s="182"/>
      <c r="AK55" s="182"/>
      <c r="AL55" s="183"/>
      <c r="AM55" s="182"/>
      <c r="AN55" s="182"/>
      <c r="AO55" s="183"/>
      <c r="AP55" s="180"/>
      <c r="AQ55" s="180"/>
      <c r="AR55" s="189">
        <v>0</v>
      </c>
      <c r="AS55" s="225">
        <v>0</v>
      </c>
      <c r="AT55" s="184">
        <v>0</v>
      </c>
      <c r="AU55" s="226">
        <v>0</v>
      </c>
      <c r="AV55" s="227" t="s">
        <v>26</v>
      </c>
      <c r="AW55" s="185" t="s">
        <v>26</v>
      </c>
      <c r="BA55" s="185">
        <v>-1</v>
      </c>
      <c r="BB55" s="160">
        <v>0</v>
      </c>
      <c r="BC55" s="160">
        <v>0</v>
      </c>
      <c r="BD55" s="160">
        <v>0</v>
      </c>
      <c r="BE55" s="160">
        <v>0</v>
      </c>
      <c r="BF55" s="160">
        <v>0</v>
      </c>
      <c r="BG55" s="160">
        <v>0</v>
      </c>
      <c r="BH55" s="160">
        <v>0</v>
      </c>
      <c r="BI55" s="160">
        <v>0</v>
      </c>
      <c r="BJ55" s="160">
        <v>0</v>
      </c>
      <c r="BK55" s="160">
        <v>0</v>
      </c>
      <c r="BL55" s="160">
        <v>0</v>
      </c>
      <c r="BM55" s="160">
        <v>0</v>
      </c>
      <c r="BN55" s="160">
        <v>0</v>
      </c>
      <c r="BO55" s="160">
        <v>0</v>
      </c>
      <c r="BP55" s="160">
        <v>0</v>
      </c>
      <c r="BQ55" s="160">
        <v>0</v>
      </c>
      <c r="BR55" s="160">
        <v>0</v>
      </c>
      <c r="BS55" s="160">
        <v>0</v>
      </c>
      <c r="BT55" s="160">
        <v>0</v>
      </c>
      <c r="BU55" s="160">
        <v>0</v>
      </c>
      <c r="BV55" s="160">
        <v>0</v>
      </c>
      <c r="BW55" s="160">
        <v>0</v>
      </c>
      <c r="BX55" s="160">
        <v>0</v>
      </c>
      <c r="BY55" s="160">
        <v>0</v>
      </c>
      <c r="BZ55" s="160">
        <v>0</v>
      </c>
      <c r="CA55" s="160">
        <v>0</v>
      </c>
      <c r="CB55" s="160">
        <v>0</v>
      </c>
      <c r="CC55" s="160">
        <v>0</v>
      </c>
      <c r="CD55" s="160">
        <v>0</v>
      </c>
      <c r="CE55" s="160">
        <v>0</v>
      </c>
      <c r="CF55" s="160">
        <v>0</v>
      </c>
      <c r="CG55" s="160">
        <v>0</v>
      </c>
      <c r="CH55" s="160">
        <v>0</v>
      </c>
      <c r="CI55" s="160">
        <v>0</v>
      </c>
      <c r="CJ55" s="160">
        <v>0</v>
      </c>
      <c r="CK55" s="160">
        <v>0</v>
      </c>
      <c r="CO55" s="160">
        <v>0</v>
      </c>
      <c r="CP55" s="160">
        <v>0</v>
      </c>
      <c r="CQ55" s="160">
        <v>0</v>
      </c>
      <c r="CR55" s="160">
        <v>0</v>
      </c>
      <c r="CS55" s="160">
        <v>0</v>
      </c>
      <c r="CT55" s="160">
        <v>0</v>
      </c>
      <c r="CU55" s="160">
        <v>0</v>
      </c>
      <c r="CV55" s="160">
        <v>0</v>
      </c>
      <c r="CW55" s="160">
        <v>0</v>
      </c>
      <c r="CX55" s="160">
        <v>0</v>
      </c>
      <c r="CY55" s="160">
        <v>0</v>
      </c>
      <c r="CZ55" s="160">
        <v>0</v>
      </c>
      <c r="DB55" s="160">
        <v>1</v>
      </c>
      <c r="DC55" s="160">
        <v>1</v>
      </c>
      <c r="DD55" s="160">
        <v>1</v>
      </c>
      <c r="DE55" s="160">
        <v>1</v>
      </c>
      <c r="DF55" s="160">
        <v>1</v>
      </c>
      <c r="DG55" s="160">
        <v>1</v>
      </c>
      <c r="DH55" s="160">
        <v>1</v>
      </c>
      <c r="DI55" s="160">
        <v>1</v>
      </c>
      <c r="DJ55" s="160">
        <v>1</v>
      </c>
      <c r="DK55" s="160">
        <v>1</v>
      </c>
      <c r="DL55" s="160">
        <v>1</v>
      </c>
      <c r="DM55" s="160">
        <v>1</v>
      </c>
      <c r="DN55" s="160">
        <v>1</v>
      </c>
    </row>
    <row r="56" spans="1:118" hidden="1" x14ac:dyDescent="0.2">
      <c r="A56" s="216" t="s">
        <v>26</v>
      </c>
      <c r="B56" s="216"/>
      <c r="C56" s="179"/>
      <c r="D56" s="179"/>
      <c r="E56" s="179"/>
      <c r="F56" s="181"/>
      <c r="G56" s="182"/>
      <c r="H56" s="183"/>
      <c r="I56" s="182"/>
      <c r="J56" s="182"/>
      <c r="K56" s="183"/>
      <c r="L56" s="182"/>
      <c r="M56" s="182"/>
      <c r="N56" s="183"/>
      <c r="O56" s="182"/>
      <c r="P56" s="182"/>
      <c r="Q56" s="183"/>
      <c r="R56" s="182"/>
      <c r="S56" s="182"/>
      <c r="T56" s="183"/>
      <c r="U56" s="182"/>
      <c r="V56" s="182"/>
      <c r="W56" s="183"/>
      <c r="X56" s="182"/>
      <c r="Y56" s="182"/>
      <c r="Z56" s="183"/>
      <c r="AA56" s="182"/>
      <c r="AB56" s="182"/>
      <c r="AC56" s="183"/>
      <c r="AD56" s="182"/>
      <c r="AE56" s="182"/>
      <c r="AF56" s="183"/>
      <c r="AG56" s="182"/>
      <c r="AH56" s="182"/>
      <c r="AI56" s="183"/>
      <c r="AJ56" s="182"/>
      <c r="AK56" s="182"/>
      <c r="AL56" s="183"/>
      <c r="AM56" s="182"/>
      <c r="AN56" s="182"/>
      <c r="AO56" s="183"/>
      <c r="AP56" s="180"/>
      <c r="AQ56" s="180"/>
      <c r="AR56" s="189">
        <v>0</v>
      </c>
      <c r="AS56" s="225">
        <v>0</v>
      </c>
      <c r="AT56" s="184">
        <v>0</v>
      </c>
      <c r="AU56" s="226">
        <v>0</v>
      </c>
      <c r="AV56" s="227" t="s">
        <v>26</v>
      </c>
      <c r="AW56" s="185" t="s">
        <v>26</v>
      </c>
      <c r="BA56" s="185">
        <v>-1</v>
      </c>
      <c r="BB56" s="160">
        <v>0</v>
      </c>
      <c r="BC56" s="160">
        <v>0</v>
      </c>
      <c r="BD56" s="160">
        <v>0</v>
      </c>
      <c r="BE56" s="160">
        <v>0</v>
      </c>
      <c r="BF56" s="160">
        <v>0</v>
      </c>
      <c r="BG56" s="160">
        <v>0</v>
      </c>
      <c r="BH56" s="160">
        <v>0</v>
      </c>
      <c r="BI56" s="160">
        <v>0</v>
      </c>
      <c r="BJ56" s="160">
        <v>0</v>
      </c>
      <c r="BK56" s="160">
        <v>0</v>
      </c>
      <c r="BL56" s="160">
        <v>0</v>
      </c>
      <c r="BM56" s="160">
        <v>0</v>
      </c>
      <c r="BN56" s="160">
        <v>0</v>
      </c>
      <c r="BO56" s="160">
        <v>0</v>
      </c>
      <c r="BP56" s="160">
        <v>0</v>
      </c>
      <c r="BQ56" s="160">
        <v>0</v>
      </c>
      <c r="BR56" s="160">
        <v>0</v>
      </c>
      <c r="BS56" s="160">
        <v>0</v>
      </c>
      <c r="BT56" s="160">
        <v>0</v>
      </c>
      <c r="BU56" s="160">
        <v>0</v>
      </c>
      <c r="BV56" s="160">
        <v>0</v>
      </c>
      <c r="BW56" s="160">
        <v>0</v>
      </c>
      <c r="BX56" s="160">
        <v>0</v>
      </c>
      <c r="BY56" s="160">
        <v>0</v>
      </c>
      <c r="BZ56" s="160">
        <v>0</v>
      </c>
      <c r="CA56" s="160">
        <v>0</v>
      </c>
      <c r="CB56" s="160">
        <v>0</v>
      </c>
      <c r="CC56" s="160">
        <v>0</v>
      </c>
      <c r="CD56" s="160">
        <v>0</v>
      </c>
      <c r="CE56" s="160">
        <v>0</v>
      </c>
      <c r="CF56" s="160">
        <v>0</v>
      </c>
      <c r="CG56" s="160">
        <v>0</v>
      </c>
      <c r="CH56" s="160">
        <v>0</v>
      </c>
      <c r="CI56" s="160">
        <v>0</v>
      </c>
      <c r="CJ56" s="160">
        <v>0</v>
      </c>
      <c r="CK56" s="160">
        <v>0</v>
      </c>
      <c r="CO56" s="160">
        <v>0</v>
      </c>
      <c r="CP56" s="160">
        <v>0</v>
      </c>
      <c r="CQ56" s="160">
        <v>0</v>
      </c>
      <c r="CR56" s="160">
        <v>0</v>
      </c>
      <c r="CS56" s="160">
        <v>0</v>
      </c>
      <c r="CT56" s="160">
        <v>0</v>
      </c>
      <c r="CU56" s="160">
        <v>0</v>
      </c>
      <c r="CV56" s="160">
        <v>0</v>
      </c>
      <c r="CW56" s="160">
        <v>0</v>
      </c>
      <c r="CX56" s="160">
        <v>0</v>
      </c>
      <c r="CY56" s="160">
        <v>0</v>
      </c>
      <c r="CZ56" s="160">
        <v>0</v>
      </c>
      <c r="DB56" s="160">
        <v>1</v>
      </c>
      <c r="DC56" s="160">
        <v>1</v>
      </c>
      <c r="DD56" s="160">
        <v>1</v>
      </c>
      <c r="DE56" s="160">
        <v>1</v>
      </c>
      <c r="DF56" s="160">
        <v>1</v>
      </c>
      <c r="DG56" s="160">
        <v>1</v>
      </c>
      <c r="DH56" s="160">
        <v>1</v>
      </c>
      <c r="DI56" s="160">
        <v>1</v>
      </c>
      <c r="DJ56" s="160">
        <v>1</v>
      </c>
      <c r="DK56" s="160">
        <v>1</v>
      </c>
      <c r="DL56" s="160">
        <v>1</v>
      </c>
      <c r="DM56" s="160">
        <v>1</v>
      </c>
      <c r="DN56" s="160">
        <v>1</v>
      </c>
    </row>
    <row r="57" spans="1:118" x14ac:dyDescent="0.2">
      <c r="F57" s="228">
        <v>90</v>
      </c>
      <c r="G57" s="228">
        <v>90</v>
      </c>
      <c r="H57" s="228">
        <v>90</v>
      </c>
      <c r="I57" s="228">
        <v>95</v>
      </c>
      <c r="J57" s="228">
        <v>95</v>
      </c>
      <c r="K57" s="228">
        <v>95</v>
      </c>
      <c r="L57" s="228">
        <v>100</v>
      </c>
      <c r="M57" s="228">
        <v>100</v>
      </c>
      <c r="N57" s="228">
        <v>100</v>
      </c>
      <c r="O57" s="228">
        <v>110</v>
      </c>
      <c r="P57" s="228">
        <v>110</v>
      </c>
      <c r="Q57" s="228">
        <v>110</v>
      </c>
      <c r="R57" s="228">
        <v>115</v>
      </c>
      <c r="S57" s="228">
        <v>115</v>
      </c>
      <c r="T57" s="228">
        <v>115</v>
      </c>
      <c r="U57" s="228">
        <v>120</v>
      </c>
      <c r="V57" s="228">
        <v>120</v>
      </c>
      <c r="W57" s="228">
        <v>120</v>
      </c>
      <c r="X57" s="228">
        <v>125</v>
      </c>
      <c r="Y57" s="228">
        <v>125</v>
      </c>
      <c r="Z57" s="228">
        <v>125</v>
      </c>
      <c r="AA57" s="228">
        <v>127</v>
      </c>
      <c r="AB57" s="228">
        <v>127</v>
      </c>
      <c r="AC57" s="228">
        <v>127</v>
      </c>
      <c r="AD57" s="228">
        <v>130</v>
      </c>
      <c r="AE57" s="228">
        <v>130</v>
      </c>
      <c r="AF57" s="228">
        <v>130</v>
      </c>
      <c r="AG57" s="228">
        <v>132</v>
      </c>
      <c r="AH57" s="228">
        <v>132</v>
      </c>
      <c r="AI57" s="228">
        <v>132</v>
      </c>
      <c r="AJ57" s="228">
        <v>135</v>
      </c>
      <c r="AK57" s="228">
        <v>135</v>
      </c>
      <c r="AL57" s="228">
        <v>135</v>
      </c>
      <c r="AM57" s="228">
        <v>140</v>
      </c>
      <c r="AN57" s="228">
        <v>140</v>
      </c>
      <c r="AO57" s="228">
        <v>140</v>
      </c>
    </row>
    <row r="58" spans="1:118" x14ac:dyDescent="0.2">
      <c r="BB58" s="160">
        <v>140</v>
      </c>
      <c r="BC58" s="160">
        <v>140</v>
      </c>
      <c r="BD58" s="160">
        <v>140</v>
      </c>
      <c r="BE58" s="160">
        <v>135</v>
      </c>
      <c r="BF58" s="160">
        <v>135</v>
      </c>
      <c r="BG58" s="160">
        <v>135</v>
      </c>
      <c r="BH58" s="160">
        <v>132</v>
      </c>
      <c r="BI58" s="160">
        <v>132</v>
      </c>
      <c r="BJ58" s="160">
        <v>132</v>
      </c>
      <c r="BK58" s="160">
        <v>130</v>
      </c>
      <c r="BL58" s="160">
        <v>130</v>
      </c>
      <c r="BM58" s="160">
        <v>130</v>
      </c>
      <c r="BN58" s="160">
        <v>127</v>
      </c>
      <c r="BO58" s="160">
        <v>127</v>
      </c>
      <c r="BP58" s="160">
        <v>127</v>
      </c>
      <c r="BQ58" s="160">
        <v>125</v>
      </c>
      <c r="BR58" s="160">
        <v>125</v>
      </c>
      <c r="BS58" s="160">
        <v>125</v>
      </c>
      <c r="BT58" s="160">
        <v>120</v>
      </c>
      <c r="BU58" s="160">
        <v>120</v>
      </c>
      <c r="BV58" s="160">
        <v>120</v>
      </c>
      <c r="BW58" s="160">
        <v>115</v>
      </c>
      <c r="BX58" s="160">
        <v>115</v>
      </c>
      <c r="BY58" s="160">
        <v>115</v>
      </c>
      <c r="BZ58" s="160">
        <v>110</v>
      </c>
      <c r="CA58" s="160">
        <v>110</v>
      </c>
      <c r="CB58" s="160">
        <v>110</v>
      </c>
      <c r="CC58" s="160">
        <v>100</v>
      </c>
      <c r="CD58" s="160">
        <v>100</v>
      </c>
      <c r="CE58" s="160">
        <v>100</v>
      </c>
      <c r="CF58" s="160">
        <v>95</v>
      </c>
      <c r="CG58" s="160">
        <v>95</v>
      </c>
      <c r="CH58" s="160">
        <v>95</v>
      </c>
      <c r="CI58" s="160">
        <v>90</v>
      </c>
      <c r="CJ58" s="160">
        <v>90</v>
      </c>
      <c r="CK58" s="160">
        <v>90</v>
      </c>
    </row>
  </sheetData>
  <sheetProtection selectLockedCells="1" selectUnlockedCells="1"/>
  <sortState ref="A25:DN31">
    <sortCondition ref="A25:A31"/>
  </sortState>
  <mergeCells count="15">
    <mergeCell ref="AR7:AW7"/>
    <mergeCell ref="A22:A23"/>
    <mergeCell ref="B22:B23"/>
    <mergeCell ref="C22:C23"/>
    <mergeCell ref="D22:D23"/>
    <mergeCell ref="E22:E23"/>
    <mergeCell ref="AR22:AW22"/>
    <mergeCell ref="B1:E2"/>
    <mergeCell ref="H1:O1"/>
    <mergeCell ref="A3:C3"/>
    <mergeCell ref="A7:A8"/>
    <mergeCell ref="B7:B8"/>
    <mergeCell ref="C7:C8"/>
    <mergeCell ref="D7:D8"/>
    <mergeCell ref="E7:E8"/>
  </mergeCells>
  <conditionalFormatting sqref="AN24:AO24 F20:AO23">
    <cfRule type="cellIs" dxfId="111" priority="111" stopIfTrue="1" operator="equal">
      <formula>"x"</formula>
    </cfRule>
    <cfRule type="cellIs" dxfId="110" priority="112" stopIfTrue="1" operator="equal">
      <formula>"o"</formula>
    </cfRule>
  </conditionalFormatting>
  <conditionalFormatting sqref="K10:K19">
    <cfRule type="cellIs" dxfId="109" priority="108" stopIfTrue="1" operator="equal">
      <formula>"x"</formula>
    </cfRule>
    <cfRule type="cellIs" dxfId="108" priority="109" stopIfTrue="1" operator="equal">
      <formula>"o"</formula>
    </cfRule>
  </conditionalFormatting>
  <conditionalFormatting sqref="H10:H19">
    <cfRule type="cellIs" dxfId="107" priority="105" stopIfTrue="1" operator="equal">
      <formula>"x"</formula>
    </cfRule>
    <cfRule type="cellIs" dxfId="106" priority="106" stopIfTrue="1" operator="equal">
      <formula>"o"</formula>
    </cfRule>
  </conditionalFormatting>
  <conditionalFormatting sqref="N10:N19">
    <cfRule type="cellIs" dxfId="105" priority="102" stopIfTrue="1" operator="equal">
      <formula>"x"</formula>
    </cfRule>
    <cfRule type="cellIs" dxfId="104" priority="103" stopIfTrue="1" operator="equal">
      <formula>"o"</formula>
    </cfRule>
  </conditionalFormatting>
  <conditionalFormatting sqref="Q10:Q19">
    <cfRule type="cellIs" dxfId="103" priority="99" stopIfTrue="1" operator="equal">
      <formula>"x"</formula>
    </cfRule>
    <cfRule type="cellIs" dxfId="102" priority="100" stopIfTrue="1" operator="equal">
      <formula>"o"</formula>
    </cfRule>
  </conditionalFormatting>
  <conditionalFormatting sqref="W10:W19">
    <cfRule type="cellIs" dxfId="101" priority="96" stopIfTrue="1" operator="equal">
      <formula>"x"</formula>
    </cfRule>
    <cfRule type="cellIs" dxfId="100" priority="97" stopIfTrue="1" operator="equal">
      <formula>"o"</formula>
    </cfRule>
  </conditionalFormatting>
  <conditionalFormatting sqref="Z10:Z19">
    <cfRule type="cellIs" dxfId="99" priority="93" stopIfTrue="1" operator="equal">
      <formula>"x"</formula>
    </cfRule>
    <cfRule type="cellIs" dxfId="98" priority="94" stopIfTrue="1" operator="equal">
      <formula>"o"</formula>
    </cfRule>
  </conditionalFormatting>
  <conditionalFormatting sqref="T10:T19">
    <cfRule type="cellIs" dxfId="97" priority="90" stopIfTrue="1" operator="equal">
      <formula>"x"</formula>
    </cfRule>
    <cfRule type="cellIs" dxfId="96" priority="91" stopIfTrue="1" operator="equal">
      <formula>"o"</formula>
    </cfRule>
  </conditionalFormatting>
  <conditionalFormatting sqref="AC10:AC19">
    <cfRule type="cellIs" dxfId="95" priority="87" stopIfTrue="1" operator="equal">
      <formula>"x"</formula>
    </cfRule>
    <cfRule type="cellIs" dxfId="94" priority="88" stopIfTrue="1" operator="equal">
      <formula>"o"</formula>
    </cfRule>
  </conditionalFormatting>
  <conditionalFormatting sqref="AF10:AF19">
    <cfRule type="cellIs" dxfId="93" priority="84" stopIfTrue="1" operator="equal">
      <formula>"x"</formula>
    </cfRule>
    <cfRule type="cellIs" dxfId="92" priority="85" stopIfTrue="1" operator="equal">
      <formula>"o"</formula>
    </cfRule>
  </conditionalFormatting>
  <conditionalFormatting sqref="AI10:AI19">
    <cfRule type="cellIs" dxfId="91" priority="81" stopIfTrue="1" operator="equal">
      <formula>"x"</formula>
    </cfRule>
    <cfRule type="cellIs" dxfId="90" priority="82" stopIfTrue="1" operator="equal">
      <formula>"o"</formula>
    </cfRule>
  </conditionalFormatting>
  <conditionalFormatting sqref="AL10:AL19">
    <cfRule type="cellIs" dxfId="89" priority="78" stopIfTrue="1" operator="equal">
      <formula>"x"</formula>
    </cfRule>
    <cfRule type="cellIs" dxfId="88" priority="79" stopIfTrue="1" operator="equal">
      <formula>"o"</formula>
    </cfRule>
  </conditionalFormatting>
  <conditionalFormatting sqref="AO10:AO19">
    <cfRule type="cellIs" dxfId="87" priority="75" stopIfTrue="1" operator="equal">
      <formula>"x"</formula>
    </cfRule>
    <cfRule type="cellIs" dxfId="86" priority="76" stopIfTrue="1" operator="equal">
      <formula>"o"</formula>
    </cfRule>
  </conditionalFormatting>
  <conditionalFormatting sqref="F10:G19 F25:G56">
    <cfRule type="cellIs" dxfId="85" priority="72" stopIfTrue="1" operator="equal">
      <formula>"x"</formula>
    </cfRule>
    <cfRule type="cellIs" dxfId="84" priority="73" stopIfTrue="1" operator="equal">
      <formula>"o"</formula>
    </cfRule>
    <cfRule type="expression" dxfId="83" priority="74" stopIfTrue="1">
      <formula>$DC10</formula>
    </cfRule>
  </conditionalFormatting>
  <conditionalFormatting sqref="I10:J19 I25:J56">
    <cfRule type="cellIs" dxfId="82" priority="69" stopIfTrue="1" operator="equal">
      <formula>"x"</formula>
    </cfRule>
    <cfRule type="cellIs" dxfId="81" priority="70" stopIfTrue="1" operator="equal">
      <formula>"o"</formula>
    </cfRule>
    <cfRule type="expression" dxfId="80" priority="71" stopIfTrue="1">
      <formula>$DD10</formula>
    </cfRule>
  </conditionalFormatting>
  <conditionalFormatting sqref="AM10:AN19 AM25:AN56">
    <cfRule type="cellIs" dxfId="79" priority="66" stopIfTrue="1" operator="equal">
      <formula>"x"</formula>
    </cfRule>
    <cfRule type="cellIs" dxfId="78" priority="67" stopIfTrue="1" operator="equal">
      <formula>"o"</formula>
    </cfRule>
    <cfRule type="expression" dxfId="77" priority="68" stopIfTrue="1">
      <formula>$DN10</formula>
    </cfRule>
  </conditionalFormatting>
  <conditionalFormatting sqref="L10:M19 L25:M56">
    <cfRule type="cellIs" dxfId="76" priority="63" stopIfTrue="1" operator="equal">
      <formula>"x"</formula>
    </cfRule>
    <cfRule type="cellIs" dxfId="75" priority="64" stopIfTrue="1" operator="equal">
      <formula>"o"</formula>
    </cfRule>
    <cfRule type="expression" dxfId="74" priority="65" stopIfTrue="1">
      <formula>$DE10</formula>
    </cfRule>
  </conditionalFormatting>
  <conditionalFormatting sqref="O10:P19 O25:P56 R25:S56">
    <cfRule type="cellIs" dxfId="73" priority="60" stopIfTrue="1" operator="equal">
      <formula>"x"</formula>
    </cfRule>
    <cfRule type="cellIs" dxfId="72" priority="61" stopIfTrue="1" operator="equal">
      <formula>"o"</formula>
    </cfRule>
    <cfRule type="expression" dxfId="71" priority="62" stopIfTrue="1">
      <formula>$DG10</formula>
    </cfRule>
  </conditionalFormatting>
  <conditionalFormatting sqref="R10:S19">
    <cfRule type="cellIs" dxfId="70" priority="57" stopIfTrue="1" operator="equal">
      <formula>"x"</formula>
    </cfRule>
    <cfRule type="cellIs" dxfId="69" priority="58" stopIfTrue="1" operator="equal">
      <formula>"o"</formula>
    </cfRule>
    <cfRule type="expression" dxfId="68" priority="59" stopIfTrue="1">
      <formula>$DG10</formula>
    </cfRule>
  </conditionalFormatting>
  <conditionalFormatting sqref="U10:V19 U25:V56">
    <cfRule type="cellIs" dxfId="67" priority="54" stopIfTrue="1" operator="equal">
      <formula>"x"</formula>
    </cfRule>
    <cfRule type="cellIs" dxfId="66" priority="55" stopIfTrue="1" operator="equal">
      <formula>"o"</formula>
    </cfRule>
    <cfRule type="expression" dxfId="65" priority="56" stopIfTrue="1">
      <formula>$DH10</formula>
    </cfRule>
  </conditionalFormatting>
  <conditionalFormatting sqref="X10:Y19 X25:Y56">
    <cfRule type="cellIs" dxfId="64" priority="51" stopIfTrue="1" operator="equal">
      <formula>"x"</formula>
    </cfRule>
    <cfRule type="cellIs" dxfId="63" priority="52" stopIfTrue="1" operator="equal">
      <formula>"o"</formula>
    </cfRule>
    <cfRule type="expression" dxfId="62" priority="53" stopIfTrue="1">
      <formula>$DI10</formula>
    </cfRule>
  </conditionalFormatting>
  <conditionalFormatting sqref="AA10:AB19 AA25:AB56">
    <cfRule type="cellIs" dxfId="61" priority="48" stopIfTrue="1" operator="equal">
      <formula>"x"</formula>
    </cfRule>
    <cfRule type="cellIs" dxfId="60" priority="49" stopIfTrue="1" operator="equal">
      <formula>"o"</formula>
    </cfRule>
    <cfRule type="expression" dxfId="59" priority="50" stopIfTrue="1">
      <formula>$DJ10</formula>
    </cfRule>
  </conditionalFormatting>
  <conditionalFormatting sqref="AD10:AE19 AD25:AE56">
    <cfRule type="cellIs" dxfId="58" priority="45" stopIfTrue="1" operator="equal">
      <formula>"x"</formula>
    </cfRule>
    <cfRule type="cellIs" dxfId="57" priority="46" stopIfTrue="1" operator="equal">
      <formula>"o"</formula>
    </cfRule>
    <cfRule type="expression" dxfId="56" priority="47" stopIfTrue="1">
      <formula>$DK10</formula>
    </cfRule>
  </conditionalFormatting>
  <conditionalFormatting sqref="AG10:AH19 AG25:AH56">
    <cfRule type="cellIs" dxfId="55" priority="42" stopIfTrue="1" operator="equal">
      <formula>"x"</formula>
    </cfRule>
    <cfRule type="cellIs" dxfId="54" priority="43" stopIfTrue="1" operator="equal">
      <formula>"o"</formula>
    </cfRule>
    <cfRule type="expression" dxfId="53" priority="44" stopIfTrue="1">
      <formula>$DL10</formula>
    </cfRule>
  </conditionalFormatting>
  <conditionalFormatting sqref="AJ10:AK19 AJ25:AK56">
    <cfRule type="cellIs" dxfId="52" priority="39" stopIfTrue="1" operator="equal">
      <formula>"x"</formula>
    </cfRule>
    <cfRule type="cellIs" dxfId="51" priority="40" stopIfTrue="1" operator="equal">
      <formula>"o"</formula>
    </cfRule>
    <cfRule type="expression" dxfId="50" priority="41" stopIfTrue="1">
      <formula>$DM10</formula>
    </cfRule>
  </conditionalFormatting>
  <conditionalFormatting sqref="H10:H19">
    <cfRule type="expression" dxfId="49" priority="107" stopIfTrue="1">
      <formula>OR(F$9&gt;3,DC10)</formula>
    </cfRule>
  </conditionalFormatting>
  <conditionalFormatting sqref="N10:N19">
    <cfRule type="expression" dxfId="48" priority="104" stopIfTrue="1">
      <formula>OR(L$9&gt;3,DE10)</formula>
    </cfRule>
  </conditionalFormatting>
  <conditionalFormatting sqref="K10:K19">
    <cfRule type="expression" dxfId="47" priority="110" stopIfTrue="1">
      <formula>OR(I$9&gt;3,DD10)</formula>
    </cfRule>
  </conditionalFormatting>
  <conditionalFormatting sqref="AO10:AO19">
    <cfRule type="expression" dxfId="46" priority="77" stopIfTrue="1">
      <formula>OR(AM$9&gt;3,DN10)</formula>
    </cfRule>
  </conditionalFormatting>
  <conditionalFormatting sqref="AL10:AL19">
    <cfRule type="expression" dxfId="45" priority="80" stopIfTrue="1">
      <formula>OR(AJ$9&gt;3,DM10)</formula>
    </cfRule>
  </conditionalFormatting>
  <conditionalFormatting sqref="AF10:AF19">
    <cfRule type="expression" dxfId="44" priority="86" stopIfTrue="1">
      <formula>OR(AD$9&gt;3,DK10)</formula>
    </cfRule>
  </conditionalFormatting>
  <conditionalFormatting sqref="AC10:AC19">
    <cfRule type="expression" dxfId="43" priority="89" stopIfTrue="1">
      <formula>OR(AA$9&gt;3,DJ10)</formula>
    </cfRule>
  </conditionalFormatting>
  <conditionalFormatting sqref="T10:T19">
    <cfRule type="expression" dxfId="42" priority="92" stopIfTrue="1">
      <formula>OR(R$9&gt;3,DG10)</formula>
    </cfRule>
  </conditionalFormatting>
  <conditionalFormatting sqref="Z10:Z19">
    <cfRule type="expression" dxfId="41" priority="95" stopIfTrue="1">
      <formula>OR(X$9&gt;3,DI10)</formula>
    </cfRule>
  </conditionalFormatting>
  <conditionalFormatting sqref="W10:W19">
    <cfRule type="expression" dxfId="40" priority="98" stopIfTrue="1">
      <formula>OR(U$9&gt;3,DH10)</formula>
    </cfRule>
  </conditionalFormatting>
  <conditionalFormatting sqref="Q10:Q19">
    <cfRule type="expression" dxfId="39" priority="101" stopIfTrue="1">
      <formula>OR(O$9&gt;3,DF10)</formula>
    </cfRule>
  </conditionalFormatting>
  <conditionalFormatting sqref="AI10:AI19">
    <cfRule type="expression" dxfId="38" priority="83" stopIfTrue="1">
      <formula>OR(AG$9&gt;3,DL10)</formula>
    </cfRule>
  </conditionalFormatting>
  <conditionalFormatting sqref="T25:T56">
    <cfRule type="cellIs" dxfId="37" priority="36" stopIfTrue="1" operator="equal">
      <formula>"x"</formula>
    </cfRule>
    <cfRule type="cellIs" dxfId="36" priority="37" stopIfTrue="1" operator="equal">
      <formula>"o"</formula>
    </cfRule>
  </conditionalFormatting>
  <conditionalFormatting sqref="T25:T56">
    <cfRule type="expression" dxfId="35" priority="38" stopIfTrue="1">
      <formula>OR(R$24&gt;3,DG25)</formula>
    </cfRule>
  </conditionalFormatting>
  <conditionalFormatting sqref="H25:H56">
    <cfRule type="cellIs" dxfId="34" priority="33" stopIfTrue="1" operator="equal">
      <formula>"x"</formula>
    </cfRule>
    <cfRule type="cellIs" dxfId="33" priority="34" stopIfTrue="1" operator="equal">
      <formula>"o"</formula>
    </cfRule>
  </conditionalFormatting>
  <conditionalFormatting sqref="H25:H56">
    <cfRule type="expression" dxfId="32" priority="35" stopIfTrue="1">
      <formula>OR(F$24&gt;3,DC25)</formula>
    </cfRule>
  </conditionalFormatting>
  <conditionalFormatting sqref="K25:K56">
    <cfRule type="cellIs" dxfId="31" priority="30" stopIfTrue="1" operator="equal">
      <formula>"x"</formula>
    </cfRule>
    <cfRule type="cellIs" dxfId="30" priority="31" stopIfTrue="1" operator="equal">
      <formula>"o"</formula>
    </cfRule>
  </conditionalFormatting>
  <conditionalFormatting sqref="K25:K56">
    <cfRule type="expression" dxfId="29" priority="32" stopIfTrue="1">
      <formula>OR(I$24&gt;3,DD25)</formula>
    </cfRule>
  </conditionalFormatting>
  <conditionalFormatting sqref="N25:N56">
    <cfRule type="cellIs" dxfId="28" priority="27" stopIfTrue="1" operator="equal">
      <formula>"x"</formula>
    </cfRule>
    <cfRule type="cellIs" dxfId="27" priority="28" stopIfTrue="1" operator="equal">
      <formula>"o"</formula>
    </cfRule>
  </conditionalFormatting>
  <conditionalFormatting sqref="N25:N56">
    <cfRule type="expression" dxfId="26" priority="29" stopIfTrue="1">
      <formula>OR(L$24&gt;3,DE25)</formula>
    </cfRule>
  </conditionalFormatting>
  <conditionalFormatting sqref="Q25:Q56">
    <cfRule type="cellIs" dxfId="25" priority="24" stopIfTrue="1" operator="equal">
      <formula>"x"</formula>
    </cfRule>
    <cfRule type="cellIs" dxfId="24" priority="25" stopIfTrue="1" operator="equal">
      <formula>"o"</formula>
    </cfRule>
  </conditionalFormatting>
  <conditionalFormatting sqref="Q25:Q56">
    <cfRule type="expression" dxfId="23" priority="26" stopIfTrue="1">
      <formula>OR(O$24&gt;3,DF25)</formula>
    </cfRule>
  </conditionalFormatting>
  <conditionalFormatting sqref="W25:W56">
    <cfRule type="cellIs" dxfId="22" priority="21" stopIfTrue="1" operator="equal">
      <formula>"x"</formula>
    </cfRule>
    <cfRule type="cellIs" dxfId="21" priority="22" stopIfTrue="1" operator="equal">
      <formula>"o"</formula>
    </cfRule>
  </conditionalFormatting>
  <conditionalFormatting sqref="W25:W56">
    <cfRule type="expression" dxfId="20" priority="23" stopIfTrue="1">
      <formula>OR(U$24&gt;3,DH25)</formula>
    </cfRule>
  </conditionalFormatting>
  <conditionalFormatting sqref="Z25:Z56">
    <cfRule type="cellIs" dxfId="19" priority="18" stopIfTrue="1" operator="equal">
      <formula>"x"</formula>
    </cfRule>
    <cfRule type="cellIs" dxfId="18" priority="19" stopIfTrue="1" operator="equal">
      <formula>"o"</formula>
    </cfRule>
  </conditionalFormatting>
  <conditionalFormatting sqref="Z25:Z56">
    <cfRule type="expression" dxfId="17" priority="20" stopIfTrue="1">
      <formula>OR(X$24&gt;3,DI25)</formula>
    </cfRule>
  </conditionalFormatting>
  <conditionalFormatting sqref="AC25:AC56">
    <cfRule type="cellIs" dxfId="16" priority="15" stopIfTrue="1" operator="equal">
      <formula>"x"</formula>
    </cfRule>
    <cfRule type="cellIs" dxfId="15" priority="16" stopIfTrue="1" operator="equal">
      <formula>"o"</formula>
    </cfRule>
  </conditionalFormatting>
  <conditionalFormatting sqref="AC25:AC56">
    <cfRule type="expression" dxfId="14" priority="17" stopIfTrue="1">
      <formula>OR(AA$24&gt;3,DJ25)</formula>
    </cfRule>
  </conditionalFormatting>
  <conditionalFormatting sqref="AF25:AF56">
    <cfRule type="cellIs" dxfId="13" priority="12" stopIfTrue="1" operator="equal">
      <formula>"x"</formula>
    </cfRule>
    <cfRule type="cellIs" dxfId="12" priority="13" stopIfTrue="1" operator="equal">
      <formula>"o"</formula>
    </cfRule>
  </conditionalFormatting>
  <conditionalFormatting sqref="AF25:AF56">
    <cfRule type="expression" dxfId="11" priority="14" stopIfTrue="1">
      <formula>OR(AD$24&gt;3,DK25)</formula>
    </cfRule>
  </conditionalFormatting>
  <conditionalFormatting sqref="AI25:AI56">
    <cfRule type="cellIs" dxfId="10" priority="9" stopIfTrue="1" operator="equal">
      <formula>"x"</formula>
    </cfRule>
    <cfRule type="cellIs" dxfId="9" priority="10" stopIfTrue="1" operator="equal">
      <formula>"o"</formula>
    </cfRule>
  </conditionalFormatting>
  <conditionalFormatting sqref="AI25:AI56">
    <cfRule type="expression" dxfId="8" priority="11" stopIfTrue="1">
      <formula>OR(AG$24&gt;3,DL25)</formula>
    </cfRule>
  </conditionalFormatting>
  <conditionalFormatting sqref="AL25:AL56">
    <cfRule type="cellIs" dxfId="7" priority="6" stopIfTrue="1" operator="equal">
      <formula>"x"</formula>
    </cfRule>
    <cfRule type="cellIs" dxfId="6" priority="7" stopIfTrue="1" operator="equal">
      <formula>"o"</formula>
    </cfRule>
  </conditionalFormatting>
  <conditionalFormatting sqref="AL25:AL56">
    <cfRule type="expression" dxfId="5" priority="8" stopIfTrue="1">
      <formula>OR(AJ$24&gt;3,DM25)</formula>
    </cfRule>
  </conditionalFormatting>
  <conditionalFormatting sqref="AO25:AO56">
    <cfRule type="cellIs" dxfId="4" priority="3" stopIfTrue="1" operator="equal">
      <formula>"x"</formula>
    </cfRule>
    <cfRule type="cellIs" dxfId="3" priority="4" stopIfTrue="1" operator="equal">
      <formula>"o"</formula>
    </cfRule>
  </conditionalFormatting>
  <conditionalFormatting sqref="AO25:AO56">
    <cfRule type="expression" dxfId="2" priority="5" stopIfTrue="1">
      <formula>OR(AM$24&gt;3,DN25)</formula>
    </cfRule>
  </conditionalFormatting>
  <conditionalFormatting sqref="F57:AO57">
    <cfRule type="cellIs" dxfId="1" priority="1" stopIfTrue="1" operator="equal">
      <formula>"x"</formula>
    </cfRule>
    <cfRule type="cellIs" dxfId="0" priority="2" stopIfTrue="1" operator="equal">
      <formula>"o"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topLeftCell="A10" zoomScaleNormal="100" workbookViewId="0">
      <selection activeCell="H45" sqref="H45"/>
    </sheetView>
  </sheetViews>
  <sheetFormatPr defaultRowHeight="12.75" x14ac:dyDescent="0.2"/>
  <cols>
    <col min="1" max="1" width="5.42578125" customWidth="1"/>
    <col min="2" max="2" width="15.7109375" customWidth="1"/>
    <col min="3" max="3" width="24.42578125" customWidth="1"/>
    <col min="4" max="4" width="17.85546875" customWidth="1"/>
    <col min="5" max="5" width="6" customWidth="1"/>
    <col min="6" max="25" width="5.7109375" customWidth="1"/>
    <col min="26" max="26" width="3.28515625" customWidth="1"/>
    <col min="27" max="32" width="5.7109375" customWidth="1"/>
  </cols>
  <sheetData>
    <row r="1" spans="1:32" ht="12.75" customHeight="1" x14ac:dyDescent="0.2">
      <c r="A1" s="1"/>
      <c r="B1" s="314">
        <v>42546</v>
      </c>
      <c r="C1" s="316" t="s">
        <v>249</v>
      </c>
      <c r="D1" s="316"/>
      <c r="E1" s="316"/>
      <c r="F1" s="317"/>
      <c r="G1" s="111"/>
      <c r="I1" s="324" t="s">
        <v>0</v>
      </c>
      <c r="J1" s="325"/>
      <c r="K1" s="325"/>
      <c r="L1" s="325"/>
      <c r="M1" s="326"/>
    </row>
    <row r="2" spans="1:32" ht="12.75" customHeight="1" x14ac:dyDescent="0.2">
      <c r="A2" s="1"/>
      <c r="B2" s="315"/>
      <c r="C2" s="318"/>
      <c r="D2" s="318"/>
      <c r="E2" s="318"/>
      <c r="F2" s="319"/>
      <c r="G2" s="111"/>
      <c r="I2" s="157" t="s">
        <v>193</v>
      </c>
      <c r="J2" s="3"/>
      <c r="K2" s="3" t="s">
        <v>192</v>
      </c>
      <c r="L2" s="3"/>
      <c r="M2" s="4"/>
    </row>
    <row r="3" spans="1:32" ht="13.5" thickBot="1" x14ac:dyDescent="0.25">
      <c r="A3" s="1"/>
      <c r="B3" s="320" t="s">
        <v>41</v>
      </c>
      <c r="C3" s="321"/>
      <c r="D3" s="321"/>
      <c r="E3" s="110" t="s">
        <v>2</v>
      </c>
      <c r="F3" s="109" t="s">
        <v>3</v>
      </c>
      <c r="G3" s="108"/>
      <c r="I3" s="157" t="s">
        <v>233</v>
      </c>
      <c r="J3" s="3"/>
      <c r="K3" s="3" t="s">
        <v>105</v>
      </c>
      <c r="L3" s="3"/>
      <c r="M3" s="4"/>
    </row>
    <row r="4" spans="1:32" ht="13.5" thickBot="1" x14ac:dyDescent="0.25">
      <c r="A4" s="1"/>
      <c r="B4" s="322" t="s">
        <v>4</v>
      </c>
      <c r="C4" s="323"/>
      <c r="D4" s="323"/>
      <c r="E4" s="242" t="s">
        <v>67</v>
      </c>
      <c r="F4" s="5">
        <v>125</v>
      </c>
      <c r="I4" s="158" t="s">
        <v>106</v>
      </c>
      <c r="J4" s="6"/>
      <c r="K4" s="6" t="s">
        <v>234</v>
      </c>
      <c r="L4" s="6"/>
      <c r="M4" s="7"/>
    </row>
    <row r="5" spans="1:32" ht="13.5" customHeight="1" x14ac:dyDescent="0.2">
      <c r="A5" s="1"/>
      <c r="B5" s="8"/>
      <c r="AA5" s="332" t="s">
        <v>40</v>
      </c>
      <c r="AB5" s="333"/>
      <c r="AC5" s="333"/>
      <c r="AD5" s="333"/>
      <c r="AE5" s="333"/>
      <c r="AF5" s="334"/>
    </row>
    <row r="6" spans="1:32" ht="13.5" customHeight="1" thickBot="1" x14ac:dyDescent="0.25">
      <c r="A6" s="1"/>
      <c r="B6" s="13" t="s">
        <v>261</v>
      </c>
      <c r="AA6" s="271"/>
      <c r="AB6" s="271"/>
      <c r="AC6" s="271"/>
      <c r="AD6" s="272"/>
      <c r="AE6" s="272"/>
    </row>
    <row r="7" spans="1:32" ht="13.5" customHeight="1" thickBot="1" x14ac:dyDescent="0.25">
      <c r="A7" s="327" t="s">
        <v>39</v>
      </c>
      <c r="B7" s="327" t="s">
        <v>6</v>
      </c>
      <c r="C7" s="330" t="s">
        <v>7</v>
      </c>
      <c r="D7" s="309" t="s">
        <v>8</v>
      </c>
      <c r="E7" s="310" t="s">
        <v>18</v>
      </c>
      <c r="F7" s="311" t="s">
        <v>38</v>
      </c>
      <c r="G7" s="311"/>
      <c r="H7" s="311"/>
      <c r="I7" s="311"/>
      <c r="J7" s="312" t="s">
        <v>37</v>
      </c>
      <c r="K7" s="312"/>
      <c r="L7" s="312"/>
      <c r="M7" s="312"/>
      <c r="N7" s="313" t="s">
        <v>36</v>
      </c>
      <c r="O7" s="313"/>
      <c r="P7" s="313"/>
      <c r="Q7" s="313"/>
      <c r="R7" s="335" t="s">
        <v>235</v>
      </c>
      <c r="S7" s="335"/>
      <c r="T7" s="335"/>
      <c r="U7" s="335"/>
      <c r="V7" s="336" t="s">
        <v>236</v>
      </c>
      <c r="W7" s="336"/>
      <c r="X7" s="336"/>
      <c r="Y7" s="336"/>
      <c r="Z7" s="269"/>
      <c r="AA7" s="345" t="s">
        <v>35</v>
      </c>
      <c r="AB7" s="347" t="s">
        <v>34</v>
      </c>
      <c r="AC7" s="347" t="s">
        <v>33</v>
      </c>
      <c r="AD7" s="347" t="s">
        <v>32</v>
      </c>
      <c r="AE7" s="349" t="s">
        <v>31</v>
      </c>
      <c r="AF7" s="343" t="s">
        <v>27</v>
      </c>
    </row>
    <row r="8" spans="1:32" ht="13.5" customHeight="1" thickBot="1" x14ac:dyDescent="0.25">
      <c r="A8" s="328"/>
      <c r="B8" s="329"/>
      <c r="C8" s="331"/>
      <c r="D8" s="309"/>
      <c r="E8" s="310"/>
      <c r="F8" s="105" t="s">
        <v>250</v>
      </c>
      <c r="G8" s="104" t="s">
        <v>29</v>
      </c>
      <c r="H8" s="103" t="s">
        <v>28</v>
      </c>
      <c r="I8" s="102" t="s">
        <v>27</v>
      </c>
      <c r="J8" s="105" t="s">
        <v>250</v>
      </c>
      <c r="K8" s="104" t="s">
        <v>29</v>
      </c>
      <c r="L8" s="103" t="s">
        <v>28</v>
      </c>
      <c r="M8" s="102" t="s">
        <v>27</v>
      </c>
      <c r="N8" s="105" t="s">
        <v>250</v>
      </c>
      <c r="O8" s="104" t="s">
        <v>29</v>
      </c>
      <c r="P8" s="103" t="s">
        <v>28</v>
      </c>
      <c r="Q8" s="102" t="s">
        <v>27</v>
      </c>
      <c r="R8" s="105" t="s">
        <v>30</v>
      </c>
      <c r="S8" s="104" t="s">
        <v>29</v>
      </c>
      <c r="T8" s="103" t="s">
        <v>28</v>
      </c>
      <c r="U8" s="102" t="s">
        <v>27</v>
      </c>
      <c r="V8" s="105" t="s">
        <v>30</v>
      </c>
      <c r="W8" s="104" t="s">
        <v>29</v>
      </c>
      <c r="X8" s="103" t="s">
        <v>28</v>
      </c>
      <c r="Y8" s="102" t="s">
        <v>27</v>
      </c>
      <c r="Z8" s="269"/>
      <c r="AA8" s="346"/>
      <c r="AB8" s="348"/>
      <c r="AC8" s="348"/>
      <c r="AD8" s="348"/>
      <c r="AE8" s="350"/>
      <c r="AF8" s="344"/>
    </row>
    <row r="9" spans="1:32" x14ac:dyDescent="0.2">
      <c r="A9" s="101">
        <v>1</v>
      </c>
      <c r="B9" s="209">
        <v>1071510000289</v>
      </c>
      <c r="C9" s="100" t="s">
        <v>107</v>
      </c>
      <c r="D9" s="99" t="s">
        <v>46</v>
      </c>
      <c r="E9" s="98">
        <v>5</v>
      </c>
      <c r="F9" s="97">
        <v>45</v>
      </c>
      <c r="G9" s="96">
        <v>48</v>
      </c>
      <c r="H9" s="95">
        <v>88</v>
      </c>
      <c r="I9" s="94">
        <v>1</v>
      </c>
      <c r="J9" s="97">
        <v>43</v>
      </c>
      <c r="K9" s="96">
        <v>45</v>
      </c>
      <c r="L9" s="95">
        <v>83</v>
      </c>
      <c r="M9" s="94">
        <v>1</v>
      </c>
      <c r="N9" s="97">
        <v>46</v>
      </c>
      <c r="O9" s="96">
        <v>47</v>
      </c>
      <c r="P9" s="95">
        <v>88</v>
      </c>
      <c r="Q9" s="94">
        <v>1</v>
      </c>
      <c r="R9" s="97">
        <v>42</v>
      </c>
      <c r="S9" s="96">
        <v>45</v>
      </c>
      <c r="T9" s="95">
        <v>82</v>
      </c>
      <c r="U9" s="94">
        <v>2</v>
      </c>
      <c r="V9" s="97">
        <v>46</v>
      </c>
      <c r="W9" s="96">
        <v>49</v>
      </c>
      <c r="X9" s="95">
        <v>90</v>
      </c>
      <c r="Y9" s="94">
        <v>1</v>
      </c>
      <c r="Z9" s="270"/>
      <c r="AA9" s="86">
        <v>12</v>
      </c>
      <c r="AB9" s="85" t="s">
        <v>26</v>
      </c>
      <c r="AC9" s="85" t="s">
        <v>26</v>
      </c>
      <c r="AD9" s="85" t="s">
        <v>26</v>
      </c>
      <c r="AE9" s="159" t="s">
        <v>26</v>
      </c>
      <c r="AF9" s="94">
        <v>1</v>
      </c>
    </row>
    <row r="10" spans="1:32" x14ac:dyDescent="0.2">
      <c r="A10" s="93">
        <v>2</v>
      </c>
      <c r="B10" s="210">
        <v>1901510000033</v>
      </c>
      <c r="C10" s="92" t="s">
        <v>108</v>
      </c>
      <c r="D10" s="91" t="s">
        <v>46</v>
      </c>
      <c r="E10" s="90">
        <v>5.5</v>
      </c>
      <c r="F10" s="89">
        <v>43</v>
      </c>
      <c r="G10" s="88">
        <v>43</v>
      </c>
      <c r="H10" s="87">
        <v>80.5</v>
      </c>
      <c r="I10" s="83">
        <v>2</v>
      </c>
      <c r="J10" s="89">
        <v>44</v>
      </c>
      <c r="K10" s="88">
        <v>44</v>
      </c>
      <c r="L10" s="87">
        <v>82.5</v>
      </c>
      <c r="M10" s="83">
        <v>2</v>
      </c>
      <c r="N10" s="89">
        <v>46</v>
      </c>
      <c r="O10" s="88">
        <v>46</v>
      </c>
      <c r="P10" s="87">
        <v>86.5</v>
      </c>
      <c r="Q10" s="83">
        <v>2</v>
      </c>
      <c r="R10" s="89">
        <v>44</v>
      </c>
      <c r="S10" s="88">
        <v>44</v>
      </c>
      <c r="T10" s="87">
        <v>82.5</v>
      </c>
      <c r="U10" s="83">
        <v>1</v>
      </c>
      <c r="V10" s="89">
        <v>43</v>
      </c>
      <c r="W10" s="88">
        <v>43</v>
      </c>
      <c r="X10" s="87">
        <v>80.5</v>
      </c>
      <c r="Y10" s="83">
        <v>2</v>
      </c>
      <c r="Z10" s="270"/>
      <c r="AA10" s="86">
        <v>11</v>
      </c>
      <c r="AB10" s="85" t="s">
        <v>26</v>
      </c>
      <c r="AC10" s="85" t="s">
        <v>26</v>
      </c>
      <c r="AD10" s="85" t="s">
        <v>26</v>
      </c>
      <c r="AE10" s="159" t="s">
        <v>26</v>
      </c>
      <c r="AF10" s="83">
        <v>2</v>
      </c>
    </row>
    <row r="11" spans="1:32" ht="12.75" customHeight="1" x14ac:dyDescent="0.2">
      <c r="A11" s="93">
        <v>3</v>
      </c>
      <c r="B11" s="210">
        <v>1061510000038</v>
      </c>
      <c r="C11" s="92" t="s">
        <v>79</v>
      </c>
      <c r="D11" s="91" t="s">
        <v>47</v>
      </c>
      <c r="E11" s="90">
        <v>1</v>
      </c>
      <c r="F11" s="89">
        <v>40</v>
      </c>
      <c r="G11" s="88">
        <v>39</v>
      </c>
      <c r="H11" s="87">
        <v>78</v>
      </c>
      <c r="I11" s="83">
        <v>3</v>
      </c>
      <c r="J11" s="89">
        <v>41</v>
      </c>
      <c r="K11" s="88">
        <v>39</v>
      </c>
      <c r="L11" s="87">
        <v>79</v>
      </c>
      <c r="M11" s="83">
        <v>3</v>
      </c>
      <c r="N11" s="89">
        <v>43</v>
      </c>
      <c r="O11" s="88">
        <v>42</v>
      </c>
      <c r="P11" s="87">
        <v>84</v>
      </c>
      <c r="Q11" s="83">
        <v>3</v>
      </c>
      <c r="R11" s="89">
        <v>40</v>
      </c>
      <c r="S11" s="88">
        <v>38</v>
      </c>
      <c r="T11" s="87">
        <v>77</v>
      </c>
      <c r="U11" s="83">
        <v>3</v>
      </c>
      <c r="V11" s="89">
        <v>38</v>
      </c>
      <c r="W11" s="88">
        <v>40</v>
      </c>
      <c r="X11" s="87">
        <v>77</v>
      </c>
      <c r="Y11" s="83">
        <v>3</v>
      </c>
      <c r="Z11" s="270"/>
      <c r="AA11" s="86">
        <v>10</v>
      </c>
      <c r="AB11" s="85" t="s">
        <v>26</v>
      </c>
      <c r="AC11" s="85" t="s">
        <v>26</v>
      </c>
      <c r="AD11" s="85" t="s">
        <v>26</v>
      </c>
      <c r="AE11" s="159" t="s">
        <v>26</v>
      </c>
      <c r="AF11" s="83">
        <v>3</v>
      </c>
    </row>
    <row r="12" spans="1:32" x14ac:dyDescent="0.2">
      <c r="A12" s="93">
        <v>4</v>
      </c>
      <c r="B12" s="210">
        <v>1041510003400</v>
      </c>
      <c r="C12" s="92" t="s">
        <v>77</v>
      </c>
      <c r="D12" s="91" t="s">
        <v>47</v>
      </c>
      <c r="E12" s="90">
        <v>0.5</v>
      </c>
      <c r="F12" s="89">
        <v>38</v>
      </c>
      <c r="G12" s="88">
        <v>38</v>
      </c>
      <c r="H12" s="87">
        <v>75.5</v>
      </c>
      <c r="I12" s="83">
        <v>4</v>
      </c>
      <c r="J12" s="89">
        <v>39</v>
      </c>
      <c r="K12" s="88">
        <v>37</v>
      </c>
      <c r="L12" s="87">
        <v>75.5</v>
      </c>
      <c r="M12" s="83">
        <v>4</v>
      </c>
      <c r="N12" s="89">
        <v>41</v>
      </c>
      <c r="O12" s="88">
        <v>41</v>
      </c>
      <c r="P12" s="87">
        <v>81.5</v>
      </c>
      <c r="Q12" s="83">
        <v>4</v>
      </c>
      <c r="R12" s="89">
        <v>39</v>
      </c>
      <c r="S12" s="88">
        <v>36</v>
      </c>
      <c r="T12" s="87">
        <v>74.5</v>
      </c>
      <c r="U12" s="83">
        <v>4</v>
      </c>
      <c r="V12" s="89">
        <v>37</v>
      </c>
      <c r="W12" s="88">
        <v>36</v>
      </c>
      <c r="X12" s="87">
        <v>72.5</v>
      </c>
      <c r="Y12" s="83">
        <v>4</v>
      </c>
      <c r="Z12" s="270"/>
      <c r="AA12" s="86">
        <v>9</v>
      </c>
      <c r="AB12" s="85" t="s">
        <v>26</v>
      </c>
      <c r="AC12" s="85" t="s">
        <v>26</v>
      </c>
      <c r="AD12" s="85" t="s">
        <v>26</v>
      </c>
      <c r="AE12" s="159" t="s">
        <v>26</v>
      </c>
      <c r="AF12" s="83">
        <v>4</v>
      </c>
    </row>
    <row r="13" spans="1:32" x14ac:dyDescent="0.2">
      <c r="A13" s="93">
        <v>5</v>
      </c>
      <c r="B13" s="210">
        <v>1071510003303</v>
      </c>
      <c r="C13" s="92" t="s">
        <v>109</v>
      </c>
      <c r="D13" s="91" t="s">
        <v>88</v>
      </c>
      <c r="E13" s="90">
        <v>1.5</v>
      </c>
      <c r="F13" s="89">
        <v>37</v>
      </c>
      <c r="G13" s="88">
        <v>36</v>
      </c>
      <c r="H13" s="87">
        <v>71.5</v>
      </c>
      <c r="I13" s="83">
        <v>5</v>
      </c>
      <c r="J13" s="89">
        <v>37</v>
      </c>
      <c r="K13" s="88">
        <v>33</v>
      </c>
      <c r="L13" s="87">
        <v>68.5</v>
      </c>
      <c r="M13" s="83">
        <v>6</v>
      </c>
      <c r="N13" s="89">
        <v>39</v>
      </c>
      <c r="O13" s="88">
        <v>37</v>
      </c>
      <c r="P13" s="87">
        <v>74.5</v>
      </c>
      <c r="Q13" s="83">
        <v>6</v>
      </c>
      <c r="R13" s="89">
        <v>37</v>
      </c>
      <c r="S13" s="88">
        <v>33</v>
      </c>
      <c r="T13" s="87">
        <v>68.5</v>
      </c>
      <c r="U13" s="83">
        <v>5</v>
      </c>
      <c r="V13" s="89">
        <v>35</v>
      </c>
      <c r="W13" s="88">
        <v>31</v>
      </c>
      <c r="X13" s="87">
        <v>64.5</v>
      </c>
      <c r="Y13" s="83">
        <v>5</v>
      </c>
      <c r="Z13" s="270"/>
      <c r="AA13" s="86">
        <v>8</v>
      </c>
      <c r="AB13" s="85" t="s">
        <v>26</v>
      </c>
      <c r="AC13" s="85" t="s">
        <v>26</v>
      </c>
      <c r="AD13" s="85" t="s">
        <v>26</v>
      </c>
      <c r="AE13" s="159" t="s">
        <v>26</v>
      </c>
      <c r="AF13" s="83">
        <v>5</v>
      </c>
    </row>
    <row r="14" spans="1:32" x14ac:dyDescent="0.2">
      <c r="A14" s="93">
        <v>6</v>
      </c>
      <c r="B14" s="210">
        <v>1011510000290</v>
      </c>
      <c r="C14" s="92" t="s">
        <v>194</v>
      </c>
      <c r="D14" s="91" t="s">
        <v>49</v>
      </c>
      <c r="E14" s="90">
        <v>2</v>
      </c>
      <c r="F14" s="89">
        <v>35</v>
      </c>
      <c r="G14" s="88">
        <v>34</v>
      </c>
      <c r="H14" s="87">
        <v>67</v>
      </c>
      <c r="I14" s="83">
        <v>6</v>
      </c>
      <c r="J14" s="89">
        <v>34</v>
      </c>
      <c r="K14" s="88">
        <v>32</v>
      </c>
      <c r="L14" s="87">
        <v>64</v>
      </c>
      <c r="M14" s="83">
        <v>7</v>
      </c>
      <c r="N14" s="89">
        <v>37</v>
      </c>
      <c r="O14" s="88">
        <v>36</v>
      </c>
      <c r="P14" s="87">
        <v>71</v>
      </c>
      <c r="Q14" s="83">
        <v>7</v>
      </c>
      <c r="R14" s="89">
        <v>34</v>
      </c>
      <c r="S14" s="88">
        <v>32</v>
      </c>
      <c r="T14" s="87">
        <v>64</v>
      </c>
      <c r="U14" s="83">
        <v>6</v>
      </c>
      <c r="V14" s="89">
        <v>32</v>
      </c>
      <c r="W14" s="88">
        <v>33</v>
      </c>
      <c r="X14" s="87">
        <v>63</v>
      </c>
      <c r="Y14" s="83">
        <v>6</v>
      </c>
      <c r="Z14" s="270"/>
      <c r="AA14" s="86">
        <v>7</v>
      </c>
      <c r="AB14" s="85" t="s">
        <v>26</v>
      </c>
      <c r="AC14" s="85" t="s">
        <v>26</v>
      </c>
      <c r="AD14" s="85" t="s">
        <v>26</v>
      </c>
      <c r="AE14" s="159" t="s">
        <v>26</v>
      </c>
      <c r="AF14" s="83">
        <v>6</v>
      </c>
    </row>
    <row r="15" spans="1:32" x14ac:dyDescent="0.2">
      <c r="A15" s="93">
        <v>7</v>
      </c>
      <c r="B15" s="210">
        <v>1051510000094</v>
      </c>
      <c r="C15" s="92" t="s">
        <v>200</v>
      </c>
      <c r="D15" s="91" t="s">
        <v>75</v>
      </c>
      <c r="E15" s="90">
        <v>0</v>
      </c>
      <c r="F15" s="89">
        <v>33</v>
      </c>
      <c r="G15" s="88">
        <v>31</v>
      </c>
      <c r="H15" s="87">
        <v>64</v>
      </c>
      <c r="I15" s="83">
        <v>7</v>
      </c>
      <c r="J15" s="89">
        <v>33</v>
      </c>
      <c r="K15" s="88">
        <v>29</v>
      </c>
      <c r="L15" s="87">
        <v>62</v>
      </c>
      <c r="M15" s="83">
        <v>8</v>
      </c>
      <c r="N15" s="89">
        <v>36</v>
      </c>
      <c r="O15" s="88">
        <v>34</v>
      </c>
      <c r="P15" s="87">
        <v>70</v>
      </c>
      <c r="Q15" s="83">
        <v>8</v>
      </c>
      <c r="R15" s="89">
        <v>33</v>
      </c>
      <c r="S15" s="88">
        <v>30</v>
      </c>
      <c r="T15" s="87">
        <v>63</v>
      </c>
      <c r="U15" s="83">
        <v>7</v>
      </c>
      <c r="V15" s="89">
        <v>30</v>
      </c>
      <c r="W15" s="88">
        <v>28</v>
      </c>
      <c r="X15" s="87">
        <v>58</v>
      </c>
      <c r="Y15" s="83">
        <v>8</v>
      </c>
      <c r="Z15" s="270"/>
      <c r="AA15" s="86">
        <v>6</v>
      </c>
      <c r="AB15" s="85" t="s">
        <v>26</v>
      </c>
      <c r="AC15" s="85" t="s">
        <v>26</v>
      </c>
      <c r="AD15" s="85" t="s">
        <v>26</v>
      </c>
      <c r="AE15" s="159" t="s">
        <v>26</v>
      </c>
      <c r="AF15" s="83">
        <v>7</v>
      </c>
    </row>
    <row r="16" spans="1:32" x14ac:dyDescent="0.2">
      <c r="A16" s="93">
        <v>8</v>
      </c>
      <c r="B16" s="210">
        <v>1011510000035</v>
      </c>
      <c r="C16" s="92" t="s">
        <v>206</v>
      </c>
      <c r="D16" s="91" t="s">
        <v>47</v>
      </c>
      <c r="E16" s="90">
        <v>3</v>
      </c>
      <c r="F16" s="89">
        <v>33</v>
      </c>
      <c r="G16" s="88">
        <v>32</v>
      </c>
      <c r="H16" s="87">
        <v>62</v>
      </c>
      <c r="I16" s="83">
        <v>8</v>
      </c>
      <c r="J16" s="89">
        <v>38</v>
      </c>
      <c r="K16" s="88">
        <v>35</v>
      </c>
      <c r="L16" s="87">
        <v>70</v>
      </c>
      <c r="M16" s="83">
        <v>5</v>
      </c>
      <c r="N16" s="89">
        <v>40</v>
      </c>
      <c r="O16" s="88">
        <v>41</v>
      </c>
      <c r="P16" s="87">
        <v>78</v>
      </c>
      <c r="Q16" s="83">
        <v>5</v>
      </c>
      <c r="R16" s="89">
        <v>32</v>
      </c>
      <c r="S16" s="88">
        <v>28</v>
      </c>
      <c r="T16" s="87">
        <v>57</v>
      </c>
      <c r="U16" s="83">
        <v>8</v>
      </c>
      <c r="V16" s="89">
        <v>27</v>
      </c>
      <c r="W16" s="88">
        <v>25</v>
      </c>
      <c r="X16" s="87">
        <v>49</v>
      </c>
      <c r="Y16" s="83">
        <v>9</v>
      </c>
      <c r="Z16" s="270"/>
      <c r="AA16" s="86">
        <v>5</v>
      </c>
      <c r="AB16" s="85" t="s">
        <v>26</v>
      </c>
      <c r="AC16" s="85" t="s">
        <v>26</v>
      </c>
      <c r="AD16" s="85" t="s">
        <v>26</v>
      </c>
      <c r="AE16" s="159" t="s">
        <v>26</v>
      </c>
      <c r="AF16" s="83">
        <v>8</v>
      </c>
    </row>
    <row r="17" spans="1:32" ht="13.5" customHeight="1" x14ac:dyDescent="0.2">
      <c r="A17" s="93">
        <v>9</v>
      </c>
      <c r="B17" s="210">
        <v>1901510000036</v>
      </c>
      <c r="C17" s="92" t="s">
        <v>196</v>
      </c>
      <c r="D17" s="91" t="s">
        <v>47</v>
      </c>
      <c r="E17" s="90">
        <v>2</v>
      </c>
      <c r="F17" s="89">
        <v>31</v>
      </c>
      <c r="G17" s="88">
        <v>28</v>
      </c>
      <c r="H17" s="87">
        <v>57</v>
      </c>
      <c r="I17" s="83">
        <v>9</v>
      </c>
      <c r="J17" s="89">
        <v>26</v>
      </c>
      <c r="K17" s="88">
        <v>22</v>
      </c>
      <c r="L17" s="87">
        <v>46</v>
      </c>
      <c r="M17" s="83">
        <v>12</v>
      </c>
      <c r="N17" s="89">
        <v>27</v>
      </c>
      <c r="O17" s="88">
        <v>23</v>
      </c>
      <c r="P17" s="87">
        <v>48</v>
      </c>
      <c r="Q17" s="83">
        <v>11</v>
      </c>
      <c r="R17" s="89">
        <v>30</v>
      </c>
      <c r="S17" s="88">
        <v>26</v>
      </c>
      <c r="T17" s="87">
        <v>54</v>
      </c>
      <c r="U17" s="83">
        <v>9</v>
      </c>
      <c r="V17" s="89">
        <v>31</v>
      </c>
      <c r="W17" s="88">
        <v>30</v>
      </c>
      <c r="X17" s="87">
        <v>59</v>
      </c>
      <c r="Y17" s="83">
        <v>7</v>
      </c>
      <c r="Z17" s="270"/>
      <c r="AA17" s="86">
        <v>4</v>
      </c>
      <c r="AB17" s="85" t="s">
        <v>26</v>
      </c>
      <c r="AC17" s="85" t="s">
        <v>26</v>
      </c>
      <c r="AD17" s="85" t="s">
        <v>26</v>
      </c>
      <c r="AE17" s="159" t="s">
        <v>26</v>
      </c>
      <c r="AF17" s="83">
        <v>9</v>
      </c>
    </row>
    <row r="18" spans="1:32" ht="13.5" customHeight="1" x14ac:dyDescent="0.2">
      <c r="A18" s="93">
        <v>10</v>
      </c>
      <c r="B18" s="210">
        <v>1031510002280</v>
      </c>
      <c r="C18" s="92" t="s">
        <v>78</v>
      </c>
      <c r="D18" s="91" t="s">
        <v>47</v>
      </c>
      <c r="E18" s="90">
        <v>2.5</v>
      </c>
      <c r="F18" s="89">
        <v>28</v>
      </c>
      <c r="G18" s="88">
        <v>25</v>
      </c>
      <c r="H18" s="87">
        <v>50.5</v>
      </c>
      <c r="I18" s="83">
        <v>10</v>
      </c>
      <c r="J18" s="89">
        <v>29</v>
      </c>
      <c r="K18" s="88">
        <v>23</v>
      </c>
      <c r="L18" s="87">
        <v>49.5</v>
      </c>
      <c r="M18" s="83">
        <v>9</v>
      </c>
      <c r="N18" s="89">
        <v>30</v>
      </c>
      <c r="O18" s="88">
        <v>24</v>
      </c>
      <c r="P18" s="87">
        <v>51.5</v>
      </c>
      <c r="Q18" s="83">
        <v>9</v>
      </c>
      <c r="R18" s="89">
        <v>28</v>
      </c>
      <c r="S18" s="88">
        <v>24</v>
      </c>
      <c r="T18" s="87">
        <v>49.5</v>
      </c>
      <c r="U18" s="83">
        <v>11</v>
      </c>
      <c r="V18" s="89">
        <v>29</v>
      </c>
      <c r="W18" s="88">
        <v>22</v>
      </c>
      <c r="X18" s="87">
        <v>48.5</v>
      </c>
      <c r="Y18" s="83">
        <v>10</v>
      </c>
      <c r="Z18" s="270"/>
      <c r="AA18" s="86">
        <v>3</v>
      </c>
      <c r="AB18" s="85" t="s">
        <v>26</v>
      </c>
      <c r="AC18" s="85" t="s">
        <v>26</v>
      </c>
      <c r="AD18" s="85" t="s">
        <v>26</v>
      </c>
      <c r="AE18" s="159" t="s">
        <v>26</v>
      </c>
      <c r="AF18" s="83">
        <v>10</v>
      </c>
    </row>
    <row r="19" spans="1:32" x14ac:dyDescent="0.2">
      <c r="A19" s="93">
        <v>11</v>
      </c>
      <c r="B19" s="210">
        <v>1011510001975</v>
      </c>
      <c r="C19" s="92" t="s">
        <v>195</v>
      </c>
      <c r="D19" s="91" t="s">
        <v>47</v>
      </c>
      <c r="E19" s="90">
        <v>1</v>
      </c>
      <c r="F19" s="89">
        <v>28</v>
      </c>
      <c r="G19" s="88">
        <v>22</v>
      </c>
      <c r="H19" s="87">
        <v>49</v>
      </c>
      <c r="I19" s="83">
        <v>11</v>
      </c>
      <c r="J19" s="89">
        <v>27</v>
      </c>
      <c r="K19" s="88">
        <v>22</v>
      </c>
      <c r="L19" s="87">
        <v>48</v>
      </c>
      <c r="M19" s="83">
        <v>10</v>
      </c>
      <c r="N19" s="89">
        <v>28</v>
      </c>
      <c r="O19" s="88">
        <v>23</v>
      </c>
      <c r="P19" s="87">
        <v>50</v>
      </c>
      <c r="Q19" s="83">
        <v>10</v>
      </c>
      <c r="R19" s="89">
        <v>29</v>
      </c>
      <c r="S19" s="88">
        <v>23</v>
      </c>
      <c r="T19" s="87">
        <v>51</v>
      </c>
      <c r="U19" s="83">
        <v>10</v>
      </c>
      <c r="V19" s="89">
        <v>24</v>
      </c>
      <c r="W19" s="88">
        <v>18</v>
      </c>
      <c r="X19" s="87">
        <v>41</v>
      </c>
      <c r="Y19" s="83">
        <v>11</v>
      </c>
      <c r="Z19" s="270"/>
      <c r="AA19" s="86">
        <v>2</v>
      </c>
      <c r="AB19" s="85" t="s">
        <v>26</v>
      </c>
      <c r="AC19" s="85" t="s">
        <v>26</v>
      </c>
      <c r="AD19" s="85" t="s">
        <v>26</v>
      </c>
      <c r="AE19" s="159" t="s">
        <v>26</v>
      </c>
      <c r="AF19" s="83">
        <v>11</v>
      </c>
    </row>
    <row r="20" spans="1:32" x14ac:dyDescent="0.2">
      <c r="A20" s="93">
        <v>12</v>
      </c>
      <c r="B20" s="210">
        <v>1071510003082</v>
      </c>
      <c r="C20" s="92" t="s">
        <v>201</v>
      </c>
      <c r="D20" s="91" t="s">
        <v>49</v>
      </c>
      <c r="E20" s="90">
        <v>0</v>
      </c>
      <c r="F20" s="89">
        <v>24</v>
      </c>
      <c r="G20" s="88">
        <v>22</v>
      </c>
      <c r="H20" s="87">
        <v>46</v>
      </c>
      <c r="I20" s="83">
        <v>12</v>
      </c>
      <c r="J20" s="89">
        <v>25</v>
      </c>
      <c r="K20" s="88">
        <v>22</v>
      </c>
      <c r="L20" s="87">
        <v>47</v>
      </c>
      <c r="M20" s="83">
        <v>11</v>
      </c>
      <c r="N20" s="89">
        <v>22</v>
      </c>
      <c r="O20" s="88">
        <v>19</v>
      </c>
      <c r="P20" s="87">
        <v>41</v>
      </c>
      <c r="Q20" s="83">
        <v>12</v>
      </c>
      <c r="R20" s="89">
        <v>21</v>
      </c>
      <c r="S20" s="88">
        <v>15</v>
      </c>
      <c r="T20" s="87">
        <v>36</v>
      </c>
      <c r="U20" s="83">
        <v>12</v>
      </c>
      <c r="V20" s="89">
        <v>22</v>
      </c>
      <c r="W20" s="88">
        <v>18</v>
      </c>
      <c r="X20" s="87">
        <v>40</v>
      </c>
      <c r="Y20" s="83">
        <v>12</v>
      </c>
      <c r="Z20" s="270"/>
      <c r="AA20" s="86">
        <v>1</v>
      </c>
      <c r="AB20" s="85" t="s">
        <v>26</v>
      </c>
      <c r="AC20" s="85" t="s">
        <v>26</v>
      </c>
      <c r="AD20" s="85" t="s">
        <v>26</v>
      </c>
      <c r="AE20" s="159" t="s">
        <v>26</v>
      </c>
      <c r="AF20" s="83">
        <v>12</v>
      </c>
    </row>
    <row r="21" spans="1:32" x14ac:dyDescent="0.2">
      <c r="A21" s="93">
        <v>13</v>
      </c>
      <c r="B21" s="210">
        <v>1011510003084</v>
      </c>
      <c r="C21" s="92" t="s">
        <v>251</v>
      </c>
      <c r="D21" s="91" t="s">
        <v>47</v>
      </c>
      <c r="E21" s="90">
        <v>6</v>
      </c>
      <c r="F21" s="89">
        <v>19</v>
      </c>
      <c r="G21" s="88">
        <v>17</v>
      </c>
      <c r="H21" s="87">
        <v>30</v>
      </c>
      <c r="I21" s="83">
        <v>13</v>
      </c>
      <c r="J21" s="89">
        <v>21</v>
      </c>
      <c r="K21" s="88">
        <v>19</v>
      </c>
      <c r="L21" s="87">
        <v>34</v>
      </c>
      <c r="M21" s="83">
        <v>13</v>
      </c>
      <c r="N21" s="89">
        <v>20</v>
      </c>
      <c r="O21" s="88">
        <v>18</v>
      </c>
      <c r="P21" s="87">
        <v>32</v>
      </c>
      <c r="Q21" s="83">
        <v>13</v>
      </c>
      <c r="R21" s="89">
        <v>20</v>
      </c>
      <c r="S21" s="88">
        <v>13</v>
      </c>
      <c r="T21" s="87">
        <v>27</v>
      </c>
      <c r="U21" s="83">
        <v>13</v>
      </c>
      <c r="V21" s="89">
        <v>20</v>
      </c>
      <c r="W21" s="88">
        <v>19</v>
      </c>
      <c r="X21" s="87">
        <v>33</v>
      </c>
      <c r="Y21" s="83">
        <v>13</v>
      </c>
      <c r="Z21" s="270"/>
      <c r="AA21" s="86">
        <v>0</v>
      </c>
      <c r="AB21" s="85" t="s">
        <v>26</v>
      </c>
      <c r="AC21" s="85" t="s">
        <v>26</v>
      </c>
      <c r="AD21" s="85" t="s">
        <v>26</v>
      </c>
      <c r="AE21" s="159" t="s">
        <v>26</v>
      </c>
      <c r="AF21" s="83">
        <v>13</v>
      </c>
    </row>
    <row r="23" spans="1:32" ht="13.5" thickBot="1" x14ac:dyDescent="0.25">
      <c r="B23" s="13" t="s">
        <v>262</v>
      </c>
    </row>
    <row r="24" spans="1:32" ht="13.5" thickBot="1" x14ac:dyDescent="0.25">
      <c r="A24" s="327" t="s">
        <v>39</v>
      </c>
      <c r="B24" s="327" t="s">
        <v>6</v>
      </c>
      <c r="C24" s="330" t="s">
        <v>7</v>
      </c>
      <c r="D24" s="309" t="s">
        <v>8</v>
      </c>
      <c r="E24" s="310" t="s">
        <v>18</v>
      </c>
      <c r="F24" s="311" t="s">
        <v>38</v>
      </c>
      <c r="G24" s="311"/>
      <c r="H24" s="311"/>
      <c r="I24" s="311"/>
      <c r="J24" s="312" t="s">
        <v>37</v>
      </c>
      <c r="K24" s="312"/>
      <c r="L24" s="312"/>
      <c r="M24" s="312"/>
      <c r="N24" s="313" t="s">
        <v>36</v>
      </c>
      <c r="O24" s="313"/>
      <c r="P24" s="313"/>
      <c r="Q24" s="313"/>
      <c r="R24" s="335" t="s">
        <v>235</v>
      </c>
      <c r="S24" s="335"/>
      <c r="T24" s="335"/>
      <c r="U24" s="335"/>
      <c r="V24" s="336" t="s">
        <v>236</v>
      </c>
      <c r="W24" s="336"/>
      <c r="X24" s="336"/>
      <c r="Y24" s="336"/>
      <c r="Z24" s="269"/>
      <c r="AA24" s="337" t="s">
        <v>35</v>
      </c>
      <c r="AB24" s="339" t="s">
        <v>34</v>
      </c>
      <c r="AC24" s="339" t="s">
        <v>33</v>
      </c>
      <c r="AD24" s="339" t="s">
        <v>32</v>
      </c>
      <c r="AE24" s="341" t="s">
        <v>31</v>
      </c>
      <c r="AF24" s="343" t="s">
        <v>27</v>
      </c>
    </row>
    <row r="25" spans="1:32" ht="13.5" thickBot="1" x14ac:dyDescent="0.25">
      <c r="A25" s="328"/>
      <c r="B25" s="329"/>
      <c r="C25" s="331"/>
      <c r="D25" s="309"/>
      <c r="E25" s="310"/>
      <c r="F25" s="105" t="s">
        <v>30</v>
      </c>
      <c r="G25" s="104" t="s">
        <v>29</v>
      </c>
      <c r="H25" s="103" t="s">
        <v>28</v>
      </c>
      <c r="I25" s="102" t="s">
        <v>27</v>
      </c>
      <c r="J25" s="105" t="s">
        <v>30</v>
      </c>
      <c r="K25" s="104" t="s">
        <v>29</v>
      </c>
      <c r="L25" s="103" t="s">
        <v>28</v>
      </c>
      <c r="M25" s="102" t="s">
        <v>27</v>
      </c>
      <c r="N25" s="105" t="s">
        <v>30</v>
      </c>
      <c r="O25" s="104" t="s">
        <v>29</v>
      </c>
      <c r="P25" s="103" t="s">
        <v>28</v>
      </c>
      <c r="Q25" s="102" t="s">
        <v>27</v>
      </c>
      <c r="R25" s="105" t="s">
        <v>30</v>
      </c>
      <c r="S25" s="104" t="s">
        <v>29</v>
      </c>
      <c r="T25" s="103" t="s">
        <v>28</v>
      </c>
      <c r="U25" s="102" t="s">
        <v>27</v>
      </c>
      <c r="V25" s="105" t="s">
        <v>30</v>
      </c>
      <c r="W25" s="104" t="s">
        <v>29</v>
      </c>
      <c r="X25" s="103" t="s">
        <v>28</v>
      </c>
      <c r="Y25" s="102" t="s">
        <v>27</v>
      </c>
      <c r="Z25" s="269"/>
      <c r="AA25" s="338"/>
      <c r="AB25" s="340"/>
      <c r="AC25" s="340"/>
      <c r="AD25" s="340"/>
      <c r="AE25" s="342"/>
      <c r="AF25" s="344"/>
    </row>
    <row r="26" spans="1:32" x14ac:dyDescent="0.2">
      <c r="A26" s="101">
        <v>1</v>
      </c>
      <c r="B26" s="380" t="s">
        <v>254</v>
      </c>
      <c r="C26" s="381" t="s">
        <v>255</v>
      </c>
      <c r="D26" s="382" t="s">
        <v>256</v>
      </c>
      <c r="E26" s="98">
        <v>1</v>
      </c>
      <c r="F26" s="97">
        <v>33</v>
      </c>
      <c r="G26" s="96">
        <v>31</v>
      </c>
      <c r="H26" s="95">
        <v>63</v>
      </c>
      <c r="I26" s="94">
        <v>1</v>
      </c>
      <c r="J26" s="97">
        <v>35</v>
      </c>
      <c r="K26" s="96">
        <v>35</v>
      </c>
      <c r="L26" s="95">
        <v>69</v>
      </c>
      <c r="M26" s="94">
        <v>1</v>
      </c>
      <c r="N26" s="97">
        <v>35</v>
      </c>
      <c r="O26" s="96">
        <v>33</v>
      </c>
      <c r="P26" s="95">
        <v>67</v>
      </c>
      <c r="Q26" s="94">
        <v>1</v>
      </c>
      <c r="R26" s="97">
        <v>36</v>
      </c>
      <c r="S26" s="96">
        <v>34</v>
      </c>
      <c r="T26" s="95">
        <v>69</v>
      </c>
      <c r="U26" s="94">
        <v>1</v>
      </c>
      <c r="V26" s="97">
        <v>36</v>
      </c>
      <c r="W26" s="96">
        <v>36</v>
      </c>
      <c r="X26" s="95">
        <v>71</v>
      </c>
      <c r="Y26" s="94">
        <v>1</v>
      </c>
      <c r="Z26" s="270"/>
      <c r="AA26" s="86">
        <v>9</v>
      </c>
      <c r="AB26" s="85" t="s">
        <v>26</v>
      </c>
      <c r="AC26" s="85" t="s">
        <v>26</v>
      </c>
      <c r="AD26" s="85" t="s">
        <v>26</v>
      </c>
      <c r="AE26" s="84" t="s">
        <v>26</v>
      </c>
      <c r="AF26" s="94">
        <v>1</v>
      </c>
    </row>
    <row r="27" spans="1:32" x14ac:dyDescent="0.2">
      <c r="A27" s="93">
        <v>2</v>
      </c>
      <c r="B27" s="383">
        <v>2021510001968</v>
      </c>
      <c r="C27" s="384" t="s">
        <v>74</v>
      </c>
      <c r="D27" s="385" t="s">
        <v>47</v>
      </c>
      <c r="E27" s="90">
        <v>0</v>
      </c>
      <c r="F27" s="89">
        <v>30</v>
      </c>
      <c r="G27" s="88">
        <v>30</v>
      </c>
      <c r="H27" s="87">
        <v>60</v>
      </c>
      <c r="I27" s="83">
        <v>2</v>
      </c>
      <c r="J27" s="89">
        <v>32</v>
      </c>
      <c r="K27" s="88">
        <v>32</v>
      </c>
      <c r="L27" s="87">
        <v>64</v>
      </c>
      <c r="M27" s="83">
        <v>3</v>
      </c>
      <c r="N27" s="89">
        <v>28</v>
      </c>
      <c r="O27" s="88">
        <v>29</v>
      </c>
      <c r="P27" s="87">
        <v>57</v>
      </c>
      <c r="Q27" s="83">
        <v>2</v>
      </c>
      <c r="R27" s="89">
        <v>26</v>
      </c>
      <c r="S27" s="88">
        <v>25</v>
      </c>
      <c r="T27" s="87">
        <v>51</v>
      </c>
      <c r="U27" s="83">
        <v>3</v>
      </c>
      <c r="V27" s="89">
        <v>29</v>
      </c>
      <c r="W27" s="88">
        <v>27</v>
      </c>
      <c r="X27" s="87">
        <v>56</v>
      </c>
      <c r="Y27" s="83">
        <v>4</v>
      </c>
      <c r="Z27" s="270"/>
      <c r="AA27" s="86">
        <v>8</v>
      </c>
      <c r="AB27" s="85" t="s">
        <v>26</v>
      </c>
      <c r="AC27" s="85" t="s">
        <v>26</v>
      </c>
      <c r="AD27" s="85" t="s">
        <v>26</v>
      </c>
      <c r="AE27" s="84" t="s">
        <v>26</v>
      </c>
      <c r="AF27" s="83">
        <v>2</v>
      </c>
    </row>
    <row r="28" spans="1:32" x14ac:dyDescent="0.2">
      <c r="A28" s="93">
        <v>3</v>
      </c>
      <c r="B28" s="383">
        <v>2021510004694</v>
      </c>
      <c r="C28" s="384" t="s">
        <v>93</v>
      </c>
      <c r="D28" s="385" t="s">
        <v>88</v>
      </c>
      <c r="E28" s="90">
        <v>1.5</v>
      </c>
      <c r="F28" s="89">
        <v>31</v>
      </c>
      <c r="G28" s="88">
        <v>29</v>
      </c>
      <c r="H28" s="87">
        <v>58.5</v>
      </c>
      <c r="I28" s="83">
        <v>3</v>
      </c>
      <c r="J28" s="89">
        <v>34</v>
      </c>
      <c r="K28" s="88">
        <v>32</v>
      </c>
      <c r="L28" s="87">
        <v>64.5</v>
      </c>
      <c r="M28" s="83">
        <v>2</v>
      </c>
      <c r="N28" s="89">
        <v>29</v>
      </c>
      <c r="O28" s="88">
        <v>25</v>
      </c>
      <c r="P28" s="87">
        <v>52.5</v>
      </c>
      <c r="Q28" s="83">
        <v>6</v>
      </c>
      <c r="R28" s="89">
        <v>25</v>
      </c>
      <c r="S28" s="88">
        <v>22</v>
      </c>
      <c r="T28" s="87">
        <v>45.5</v>
      </c>
      <c r="U28" s="83">
        <v>9</v>
      </c>
      <c r="V28" s="89">
        <v>31</v>
      </c>
      <c r="W28" s="88">
        <v>31</v>
      </c>
      <c r="X28" s="87">
        <v>60.5</v>
      </c>
      <c r="Y28" s="83">
        <v>2</v>
      </c>
      <c r="Z28" s="270"/>
      <c r="AA28" s="86">
        <v>7</v>
      </c>
      <c r="AB28" s="85" t="s">
        <v>26</v>
      </c>
      <c r="AC28" s="85" t="s">
        <v>26</v>
      </c>
      <c r="AD28" s="85" t="s">
        <v>26</v>
      </c>
      <c r="AE28" s="84" t="s">
        <v>26</v>
      </c>
      <c r="AF28" s="83">
        <v>3</v>
      </c>
    </row>
    <row r="29" spans="1:32" ht="13.5" thickBot="1" x14ac:dyDescent="0.25">
      <c r="A29" s="389">
        <v>4</v>
      </c>
      <c r="B29" s="390">
        <v>2051510003309</v>
      </c>
      <c r="C29" s="391" t="s">
        <v>168</v>
      </c>
      <c r="D29" s="392" t="s">
        <v>46</v>
      </c>
      <c r="E29" s="90">
        <v>0.5</v>
      </c>
      <c r="F29" s="89">
        <v>29</v>
      </c>
      <c r="G29" s="88">
        <v>27</v>
      </c>
      <c r="H29" s="87">
        <v>55.5</v>
      </c>
      <c r="I29" s="83">
        <v>4</v>
      </c>
      <c r="J29" s="89">
        <v>29</v>
      </c>
      <c r="K29" s="88">
        <v>27</v>
      </c>
      <c r="L29" s="87">
        <v>55.5</v>
      </c>
      <c r="M29" s="83">
        <v>5</v>
      </c>
      <c r="N29" s="89">
        <v>28</v>
      </c>
      <c r="O29" s="88">
        <v>28</v>
      </c>
      <c r="P29" s="87">
        <v>55.5</v>
      </c>
      <c r="Q29" s="83">
        <v>3</v>
      </c>
      <c r="R29" s="89">
        <v>26</v>
      </c>
      <c r="S29" s="88">
        <v>22</v>
      </c>
      <c r="T29" s="87">
        <v>47.5</v>
      </c>
      <c r="U29" s="83">
        <v>6</v>
      </c>
      <c r="V29" s="89">
        <v>28</v>
      </c>
      <c r="W29" s="88">
        <v>27</v>
      </c>
      <c r="X29" s="87">
        <v>54.5</v>
      </c>
      <c r="Y29" s="83">
        <v>5</v>
      </c>
      <c r="Z29" s="270"/>
      <c r="AA29" s="86">
        <v>6</v>
      </c>
      <c r="AB29" s="85" t="s">
        <v>26</v>
      </c>
      <c r="AC29" s="85" t="s">
        <v>26</v>
      </c>
      <c r="AD29" s="85" t="s">
        <v>26</v>
      </c>
      <c r="AE29" s="84" t="s">
        <v>26</v>
      </c>
      <c r="AF29" s="83">
        <v>4</v>
      </c>
    </row>
    <row r="30" spans="1:32" x14ac:dyDescent="0.2">
      <c r="A30" s="16">
        <v>5</v>
      </c>
      <c r="B30" s="386">
        <v>2051510003422</v>
      </c>
      <c r="C30" s="387" t="s">
        <v>177</v>
      </c>
      <c r="D30" s="388" t="s">
        <v>46</v>
      </c>
      <c r="E30" s="90">
        <v>3</v>
      </c>
      <c r="F30" s="89">
        <v>30</v>
      </c>
      <c r="G30" s="88">
        <v>27</v>
      </c>
      <c r="H30" s="87">
        <v>54</v>
      </c>
      <c r="I30" s="83">
        <v>5</v>
      </c>
      <c r="J30" s="89">
        <v>30</v>
      </c>
      <c r="K30" s="88">
        <v>26</v>
      </c>
      <c r="L30" s="87">
        <v>53</v>
      </c>
      <c r="M30" s="83">
        <v>6</v>
      </c>
      <c r="N30" s="89">
        <v>30</v>
      </c>
      <c r="O30" s="88">
        <v>28</v>
      </c>
      <c r="P30" s="87">
        <v>55</v>
      </c>
      <c r="Q30" s="83">
        <v>4</v>
      </c>
      <c r="R30" s="89">
        <v>29</v>
      </c>
      <c r="S30" s="88">
        <v>24</v>
      </c>
      <c r="T30" s="87">
        <v>50</v>
      </c>
      <c r="U30" s="83">
        <v>4</v>
      </c>
      <c r="V30" s="89">
        <v>29</v>
      </c>
      <c r="W30" s="88">
        <v>25</v>
      </c>
      <c r="X30" s="87">
        <v>51</v>
      </c>
      <c r="Y30" s="83">
        <v>7</v>
      </c>
      <c r="Z30" s="270"/>
      <c r="AA30" s="86">
        <v>5</v>
      </c>
      <c r="AB30" s="85" t="s">
        <v>26</v>
      </c>
      <c r="AC30" s="85" t="s">
        <v>26</v>
      </c>
      <c r="AD30" s="85" t="s">
        <v>26</v>
      </c>
      <c r="AE30" s="84" t="s">
        <v>26</v>
      </c>
      <c r="AF30" s="83">
        <v>5</v>
      </c>
    </row>
    <row r="31" spans="1:32" x14ac:dyDescent="0.2">
      <c r="A31" s="93">
        <v>6</v>
      </c>
      <c r="B31" s="210">
        <v>2031510003093</v>
      </c>
      <c r="C31" s="92" t="s">
        <v>169</v>
      </c>
      <c r="D31" s="91" t="s">
        <v>49</v>
      </c>
      <c r="E31" s="90">
        <v>2</v>
      </c>
      <c r="F31" s="89">
        <v>29</v>
      </c>
      <c r="G31" s="88">
        <v>25</v>
      </c>
      <c r="H31" s="87">
        <v>52</v>
      </c>
      <c r="I31" s="83">
        <v>6</v>
      </c>
      <c r="J31" s="89">
        <v>29</v>
      </c>
      <c r="K31" s="88">
        <v>22</v>
      </c>
      <c r="L31" s="87">
        <v>49</v>
      </c>
      <c r="M31" s="83">
        <v>7</v>
      </c>
      <c r="N31" s="89">
        <v>29</v>
      </c>
      <c r="O31" s="88">
        <v>25</v>
      </c>
      <c r="P31" s="87">
        <v>52</v>
      </c>
      <c r="Q31" s="83">
        <v>7</v>
      </c>
      <c r="R31" s="89">
        <v>30</v>
      </c>
      <c r="S31" s="88">
        <v>26</v>
      </c>
      <c r="T31" s="87">
        <v>54</v>
      </c>
      <c r="U31" s="83">
        <v>2</v>
      </c>
      <c r="V31" s="89">
        <v>31</v>
      </c>
      <c r="W31" s="88">
        <v>29</v>
      </c>
      <c r="X31" s="87">
        <v>58</v>
      </c>
      <c r="Y31" s="83">
        <v>3</v>
      </c>
      <c r="Z31" s="270"/>
      <c r="AA31" s="86">
        <v>4</v>
      </c>
      <c r="AB31" s="85" t="s">
        <v>26</v>
      </c>
      <c r="AC31" s="85" t="s">
        <v>26</v>
      </c>
      <c r="AD31" s="85" t="s">
        <v>26</v>
      </c>
      <c r="AE31" s="84" t="s">
        <v>26</v>
      </c>
      <c r="AF31" s="83">
        <v>6</v>
      </c>
    </row>
    <row r="32" spans="1:32" x14ac:dyDescent="0.2">
      <c r="A32" s="93">
        <v>7</v>
      </c>
      <c r="B32" s="210">
        <v>2031510003510</v>
      </c>
      <c r="C32" s="92" t="s">
        <v>167</v>
      </c>
      <c r="D32" s="91" t="s">
        <v>47</v>
      </c>
      <c r="E32" s="90">
        <v>3.5</v>
      </c>
      <c r="F32" s="89">
        <v>27</v>
      </c>
      <c r="G32" s="88">
        <v>24</v>
      </c>
      <c r="H32" s="87">
        <v>47.5</v>
      </c>
      <c r="I32" s="83">
        <v>7</v>
      </c>
      <c r="J32" s="89">
        <v>27</v>
      </c>
      <c r="K32" s="88">
        <v>25</v>
      </c>
      <c r="L32" s="87">
        <v>48.5</v>
      </c>
      <c r="M32" s="83">
        <v>8</v>
      </c>
      <c r="N32" s="89">
        <v>30</v>
      </c>
      <c r="O32" s="88">
        <v>28</v>
      </c>
      <c r="P32" s="87">
        <v>54.5</v>
      </c>
      <c r="Q32" s="83">
        <v>5</v>
      </c>
      <c r="R32" s="89">
        <v>27</v>
      </c>
      <c r="S32" s="88">
        <v>23</v>
      </c>
      <c r="T32" s="87">
        <v>46.5</v>
      </c>
      <c r="U32" s="83">
        <v>7</v>
      </c>
      <c r="V32" s="89">
        <v>21</v>
      </c>
      <c r="W32" s="88">
        <v>19</v>
      </c>
      <c r="X32" s="87">
        <v>36.5</v>
      </c>
      <c r="Y32" s="83">
        <v>10</v>
      </c>
      <c r="Z32" s="270"/>
      <c r="AA32" s="86">
        <v>3</v>
      </c>
      <c r="AB32" s="85" t="s">
        <v>26</v>
      </c>
      <c r="AC32" s="85" t="s">
        <v>26</v>
      </c>
      <c r="AD32" s="85" t="s">
        <v>26</v>
      </c>
      <c r="AE32" s="84" t="s">
        <v>26</v>
      </c>
      <c r="AF32" s="83">
        <v>7</v>
      </c>
    </row>
    <row r="33" spans="1:32" x14ac:dyDescent="0.2">
      <c r="A33" s="93">
        <v>8</v>
      </c>
      <c r="B33" s="210">
        <v>2041510003304</v>
      </c>
      <c r="C33" s="92" t="s">
        <v>172</v>
      </c>
      <c r="D33" s="91" t="s">
        <v>75</v>
      </c>
      <c r="E33" s="90">
        <v>6.5</v>
      </c>
      <c r="F33" s="89">
        <v>26</v>
      </c>
      <c r="G33" s="88">
        <v>27</v>
      </c>
      <c r="H33" s="87">
        <v>46.5</v>
      </c>
      <c r="I33" s="83">
        <v>8</v>
      </c>
      <c r="J33" s="89">
        <v>28</v>
      </c>
      <c r="K33" s="88">
        <v>26</v>
      </c>
      <c r="L33" s="87">
        <v>47.5</v>
      </c>
      <c r="M33" s="83">
        <v>9</v>
      </c>
      <c r="N33" s="89">
        <v>27</v>
      </c>
      <c r="O33" s="88">
        <v>29</v>
      </c>
      <c r="P33" s="87">
        <v>49.5</v>
      </c>
      <c r="Q33" s="83">
        <v>8</v>
      </c>
      <c r="R33" s="89">
        <v>27</v>
      </c>
      <c r="S33" s="88">
        <v>29</v>
      </c>
      <c r="T33" s="87">
        <v>49.5</v>
      </c>
      <c r="U33" s="83">
        <v>5</v>
      </c>
      <c r="V33" s="89">
        <v>30</v>
      </c>
      <c r="W33" s="88">
        <v>29</v>
      </c>
      <c r="X33" s="87">
        <v>52.5</v>
      </c>
      <c r="Y33" s="83">
        <v>6</v>
      </c>
      <c r="Z33" s="270"/>
      <c r="AA33" s="86">
        <v>2</v>
      </c>
      <c r="AB33" s="85" t="s">
        <v>26</v>
      </c>
      <c r="AC33" s="85" t="s">
        <v>26</v>
      </c>
      <c r="AD33" s="85" t="s">
        <v>26</v>
      </c>
      <c r="AE33" s="84" t="s">
        <v>26</v>
      </c>
      <c r="AF33" s="83">
        <v>8</v>
      </c>
    </row>
    <row r="34" spans="1:32" x14ac:dyDescent="0.2">
      <c r="A34" s="93">
        <v>9</v>
      </c>
      <c r="B34" s="210">
        <v>2901510000302</v>
      </c>
      <c r="C34" s="92" t="s">
        <v>260</v>
      </c>
      <c r="D34" s="91" t="s">
        <v>46</v>
      </c>
      <c r="E34" s="90">
        <v>1</v>
      </c>
      <c r="F34" s="89">
        <v>25</v>
      </c>
      <c r="G34" s="88">
        <v>20</v>
      </c>
      <c r="H34" s="87">
        <v>44</v>
      </c>
      <c r="I34" s="83">
        <v>9</v>
      </c>
      <c r="J34" s="89">
        <v>31</v>
      </c>
      <c r="K34" s="88">
        <v>28</v>
      </c>
      <c r="L34" s="87">
        <v>58</v>
      </c>
      <c r="M34" s="83">
        <v>4</v>
      </c>
      <c r="N34" s="89">
        <v>26</v>
      </c>
      <c r="O34" s="88">
        <v>22</v>
      </c>
      <c r="P34" s="87">
        <v>47</v>
      </c>
      <c r="Q34" s="83">
        <v>10</v>
      </c>
      <c r="R34" s="89">
        <v>26</v>
      </c>
      <c r="S34" s="88">
        <v>21</v>
      </c>
      <c r="T34" s="87">
        <v>46</v>
      </c>
      <c r="U34" s="83">
        <v>8</v>
      </c>
      <c r="V34" s="89">
        <v>22</v>
      </c>
      <c r="W34" s="88">
        <v>18</v>
      </c>
      <c r="X34" s="87">
        <v>39</v>
      </c>
      <c r="Y34" s="83">
        <v>9</v>
      </c>
      <c r="Z34" s="270"/>
      <c r="AA34" s="86">
        <v>1</v>
      </c>
      <c r="AB34" s="85" t="s">
        <v>26</v>
      </c>
      <c r="AC34" s="85" t="s">
        <v>26</v>
      </c>
      <c r="AD34" s="85" t="s">
        <v>26</v>
      </c>
      <c r="AE34" s="84" t="s">
        <v>26</v>
      </c>
      <c r="AF34" s="83">
        <v>9</v>
      </c>
    </row>
    <row r="35" spans="1:32" x14ac:dyDescent="0.2">
      <c r="A35" s="93">
        <v>10</v>
      </c>
      <c r="B35" s="210" t="s">
        <v>89</v>
      </c>
      <c r="C35" s="92" t="s">
        <v>90</v>
      </c>
      <c r="D35" s="91" t="s">
        <v>88</v>
      </c>
      <c r="E35" s="90">
        <v>1.5</v>
      </c>
      <c r="F35" s="89">
        <v>23</v>
      </c>
      <c r="G35" s="88">
        <v>17</v>
      </c>
      <c r="H35" s="87">
        <v>38.5</v>
      </c>
      <c r="I35" s="83">
        <v>10</v>
      </c>
      <c r="J35" s="89">
        <v>25</v>
      </c>
      <c r="K35" s="88">
        <v>16</v>
      </c>
      <c r="L35" s="87">
        <v>39.5</v>
      </c>
      <c r="M35" s="83">
        <v>10</v>
      </c>
      <c r="N35" s="89">
        <v>28</v>
      </c>
      <c r="O35" s="88">
        <v>23</v>
      </c>
      <c r="P35" s="87">
        <v>49.5</v>
      </c>
      <c r="Q35" s="83">
        <v>8</v>
      </c>
      <c r="R35" s="89">
        <v>23</v>
      </c>
      <c r="S35" s="88">
        <v>15</v>
      </c>
      <c r="T35" s="87">
        <v>36.5</v>
      </c>
      <c r="U35" s="83">
        <v>10</v>
      </c>
      <c r="V35" s="89">
        <v>28</v>
      </c>
      <c r="W35" s="88">
        <v>23</v>
      </c>
      <c r="X35" s="87">
        <v>49.5</v>
      </c>
      <c r="Y35" s="83">
        <v>8</v>
      </c>
      <c r="Z35" s="270"/>
      <c r="AA35" s="86">
        <v>0</v>
      </c>
      <c r="AB35" s="85" t="s">
        <v>26</v>
      </c>
      <c r="AC35" s="85" t="s">
        <v>26</v>
      </c>
      <c r="AD35" s="85" t="s">
        <v>26</v>
      </c>
      <c r="AE35" s="84" t="s">
        <v>26</v>
      </c>
      <c r="AF35" s="83">
        <v>10</v>
      </c>
    </row>
    <row r="36" spans="1:32" ht="13.5" thickBot="1" x14ac:dyDescent="0.25"/>
    <row r="37" spans="1:32" ht="13.5" thickBot="1" x14ac:dyDescent="0.25">
      <c r="A37" s="327" t="s">
        <v>39</v>
      </c>
      <c r="B37" s="327" t="s">
        <v>6</v>
      </c>
      <c r="C37" s="330" t="s">
        <v>7</v>
      </c>
      <c r="D37" s="309" t="s">
        <v>8</v>
      </c>
      <c r="E37" s="310" t="s">
        <v>18</v>
      </c>
      <c r="F37" s="311" t="s">
        <v>38</v>
      </c>
      <c r="G37" s="311"/>
      <c r="H37" s="311"/>
      <c r="I37" s="311"/>
      <c r="J37" s="312" t="s">
        <v>37</v>
      </c>
      <c r="K37" s="312"/>
      <c r="L37" s="312"/>
      <c r="M37" s="312"/>
      <c r="N37" s="313" t="s">
        <v>36</v>
      </c>
      <c r="O37" s="313"/>
      <c r="P37" s="313"/>
      <c r="Q37" s="313"/>
      <c r="R37" s="335" t="s">
        <v>235</v>
      </c>
      <c r="S37" s="335"/>
      <c r="T37" s="335"/>
      <c r="U37" s="335"/>
      <c r="V37" s="336" t="s">
        <v>236</v>
      </c>
      <c r="W37" s="336"/>
      <c r="X37" s="336"/>
      <c r="Y37" s="336"/>
      <c r="Z37" s="269"/>
      <c r="AA37" s="345" t="s">
        <v>35</v>
      </c>
      <c r="AB37" s="347" t="s">
        <v>34</v>
      </c>
      <c r="AC37" s="347" t="s">
        <v>33</v>
      </c>
      <c r="AD37" s="347" t="s">
        <v>32</v>
      </c>
      <c r="AE37" s="349" t="s">
        <v>31</v>
      </c>
      <c r="AF37" s="343" t="s">
        <v>27</v>
      </c>
    </row>
    <row r="38" spans="1:32" ht="13.5" thickBot="1" x14ac:dyDescent="0.25">
      <c r="A38" s="328"/>
      <c r="B38" s="329"/>
      <c r="C38" s="331"/>
      <c r="D38" s="309"/>
      <c r="E38" s="310"/>
      <c r="F38" s="105" t="s">
        <v>250</v>
      </c>
      <c r="G38" s="104" t="s">
        <v>29</v>
      </c>
      <c r="H38" s="103" t="s">
        <v>28</v>
      </c>
      <c r="I38" s="102" t="s">
        <v>27</v>
      </c>
      <c r="J38" s="105" t="s">
        <v>250</v>
      </c>
      <c r="K38" s="104" t="s">
        <v>29</v>
      </c>
      <c r="L38" s="103" t="s">
        <v>28</v>
      </c>
      <c r="M38" s="102" t="s">
        <v>27</v>
      </c>
      <c r="N38" s="105" t="s">
        <v>250</v>
      </c>
      <c r="O38" s="104" t="s">
        <v>29</v>
      </c>
      <c r="P38" s="103" t="s">
        <v>28</v>
      </c>
      <c r="Q38" s="102" t="s">
        <v>27</v>
      </c>
      <c r="R38" s="105" t="s">
        <v>30</v>
      </c>
      <c r="S38" s="104" t="s">
        <v>29</v>
      </c>
      <c r="T38" s="103" t="s">
        <v>28</v>
      </c>
      <c r="U38" s="102" t="s">
        <v>27</v>
      </c>
      <c r="V38" s="105" t="s">
        <v>30</v>
      </c>
      <c r="W38" s="104" t="s">
        <v>29</v>
      </c>
      <c r="X38" s="103" t="s">
        <v>28</v>
      </c>
      <c r="Y38" s="102" t="s">
        <v>27</v>
      </c>
      <c r="Z38" s="269"/>
      <c r="AA38" s="346"/>
      <c r="AB38" s="348"/>
      <c r="AC38" s="348"/>
      <c r="AD38" s="348"/>
      <c r="AE38" s="350"/>
      <c r="AF38" s="344"/>
    </row>
    <row r="39" spans="1:32" x14ac:dyDescent="0.2">
      <c r="A39" s="101">
        <v>1</v>
      </c>
      <c r="B39" s="380">
        <v>2071510003079</v>
      </c>
      <c r="C39" s="381" t="s">
        <v>100</v>
      </c>
      <c r="D39" s="382" t="s">
        <v>46</v>
      </c>
      <c r="E39" s="98">
        <v>0.5</v>
      </c>
      <c r="F39" s="97">
        <v>35</v>
      </c>
      <c r="G39" s="96">
        <v>37</v>
      </c>
      <c r="H39" s="95">
        <v>71.5</v>
      </c>
      <c r="I39" s="94">
        <v>1</v>
      </c>
      <c r="J39" s="97">
        <v>37</v>
      </c>
      <c r="K39" s="96">
        <v>39</v>
      </c>
      <c r="L39" s="95">
        <v>75.5</v>
      </c>
      <c r="M39" s="94">
        <v>1</v>
      </c>
      <c r="N39" s="97">
        <v>37</v>
      </c>
      <c r="O39" s="96">
        <v>39</v>
      </c>
      <c r="P39" s="95">
        <v>75.5</v>
      </c>
      <c r="Q39" s="94">
        <v>1</v>
      </c>
      <c r="R39" s="97">
        <v>37</v>
      </c>
      <c r="S39" s="96">
        <v>39</v>
      </c>
      <c r="T39" s="95">
        <v>75.5</v>
      </c>
      <c r="U39" s="94">
        <v>1</v>
      </c>
      <c r="V39" s="97">
        <v>34</v>
      </c>
      <c r="W39" s="96">
        <v>35</v>
      </c>
      <c r="X39" s="95">
        <v>68.5</v>
      </c>
      <c r="Y39" s="94">
        <v>1</v>
      </c>
      <c r="Z39" s="270"/>
      <c r="AA39" s="86">
        <v>10</v>
      </c>
      <c r="AB39" s="85" t="s">
        <v>26</v>
      </c>
      <c r="AC39" s="85" t="s">
        <v>26</v>
      </c>
      <c r="AD39" s="85" t="s">
        <v>26</v>
      </c>
      <c r="AE39" s="159" t="s">
        <v>26</v>
      </c>
      <c r="AF39" s="94">
        <v>1</v>
      </c>
    </row>
    <row r="40" spans="1:32" x14ac:dyDescent="0.2">
      <c r="A40" s="93">
        <v>2</v>
      </c>
      <c r="B40" s="383">
        <v>2071510000055</v>
      </c>
      <c r="C40" s="384" t="s">
        <v>120</v>
      </c>
      <c r="D40" s="385" t="s">
        <v>49</v>
      </c>
      <c r="E40" s="90">
        <v>2</v>
      </c>
      <c r="F40" s="89">
        <v>36</v>
      </c>
      <c r="G40" s="88">
        <v>33</v>
      </c>
      <c r="H40" s="87">
        <v>67</v>
      </c>
      <c r="I40" s="83">
        <v>2</v>
      </c>
      <c r="J40" s="89">
        <v>38</v>
      </c>
      <c r="K40" s="88">
        <v>36</v>
      </c>
      <c r="L40" s="87">
        <v>72</v>
      </c>
      <c r="M40" s="83">
        <v>2</v>
      </c>
      <c r="N40" s="89">
        <v>35</v>
      </c>
      <c r="O40" s="88">
        <v>30</v>
      </c>
      <c r="P40" s="87">
        <v>63</v>
      </c>
      <c r="Q40" s="83">
        <v>3</v>
      </c>
      <c r="R40" s="89">
        <v>35</v>
      </c>
      <c r="S40" s="88">
        <v>33</v>
      </c>
      <c r="T40" s="87">
        <v>66</v>
      </c>
      <c r="U40" s="83">
        <v>2</v>
      </c>
      <c r="V40" s="89">
        <v>35</v>
      </c>
      <c r="W40" s="88">
        <v>33</v>
      </c>
      <c r="X40" s="87">
        <v>66</v>
      </c>
      <c r="Y40" s="83">
        <v>2</v>
      </c>
      <c r="Z40" s="270"/>
      <c r="AA40" s="86">
        <v>9</v>
      </c>
      <c r="AB40" s="85" t="s">
        <v>26</v>
      </c>
      <c r="AC40" s="85" t="s">
        <v>26</v>
      </c>
      <c r="AD40" s="85" t="s">
        <v>26</v>
      </c>
      <c r="AE40" s="159" t="s">
        <v>26</v>
      </c>
      <c r="AF40" s="83">
        <v>2</v>
      </c>
    </row>
    <row r="41" spans="1:32" x14ac:dyDescent="0.2">
      <c r="A41" s="93">
        <v>3</v>
      </c>
      <c r="B41" s="383" t="s">
        <v>257</v>
      </c>
      <c r="C41" s="384" t="s">
        <v>258</v>
      </c>
      <c r="D41" s="385" t="s">
        <v>46</v>
      </c>
      <c r="E41" s="90">
        <v>0</v>
      </c>
      <c r="F41" s="89">
        <v>31</v>
      </c>
      <c r="G41" s="88">
        <v>30</v>
      </c>
      <c r="H41" s="87">
        <v>61</v>
      </c>
      <c r="I41" s="83">
        <v>3</v>
      </c>
      <c r="J41" s="89">
        <v>28</v>
      </c>
      <c r="K41" s="88">
        <v>27</v>
      </c>
      <c r="L41" s="87">
        <v>55</v>
      </c>
      <c r="M41" s="83">
        <v>4</v>
      </c>
      <c r="N41" s="89">
        <v>32</v>
      </c>
      <c r="O41" s="88">
        <v>32</v>
      </c>
      <c r="P41" s="87">
        <v>64</v>
      </c>
      <c r="Q41" s="83">
        <v>2</v>
      </c>
      <c r="R41" s="89">
        <v>32</v>
      </c>
      <c r="S41" s="88">
        <v>30</v>
      </c>
      <c r="T41" s="87">
        <v>62</v>
      </c>
      <c r="U41" s="83">
        <v>3</v>
      </c>
      <c r="V41" s="89">
        <v>32</v>
      </c>
      <c r="W41" s="88">
        <v>31</v>
      </c>
      <c r="X41" s="87">
        <v>63</v>
      </c>
      <c r="Y41" s="83">
        <v>3</v>
      </c>
      <c r="Z41" s="270"/>
      <c r="AA41" s="86">
        <v>8</v>
      </c>
      <c r="AB41" s="85" t="s">
        <v>26</v>
      </c>
      <c r="AC41" s="85" t="s">
        <v>26</v>
      </c>
      <c r="AD41" s="85" t="s">
        <v>26</v>
      </c>
      <c r="AE41" s="159" t="s">
        <v>26</v>
      </c>
      <c r="AF41" s="83">
        <v>3</v>
      </c>
    </row>
    <row r="42" spans="1:32" ht="13.5" thickBot="1" x14ac:dyDescent="0.25">
      <c r="A42" s="93">
        <v>4</v>
      </c>
      <c r="B42" s="390">
        <v>2061510002380</v>
      </c>
      <c r="C42" s="391" t="s">
        <v>98</v>
      </c>
      <c r="D42" s="392" t="s">
        <v>88</v>
      </c>
      <c r="E42" s="90">
        <v>4</v>
      </c>
      <c r="F42" s="89">
        <v>30</v>
      </c>
      <c r="G42" s="88">
        <v>25</v>
      </c>
      <c r="H42" s="87">
        <v>51</v>
      </c>
      <c r="I42" s="83">
        <v>4</v>
      </c>
      <c r="J42" s="89">
        <v>34</v>
      </c>
      <c r="K42" s="88">
        <v>31</v>
      </c>
      <c r="L42" s="87">
        <v>61</v>
      </c>
      <c r="M42" s="83">
        <v>3</v>
      </c>
      <c r="N42" s="89">
        <v>30</v>
      </c>
      <c r="O42" s="88">
        <v>24</v>
      </c>
      <c r="P42" s="87">
        <v>50</v>
      </c>
      <c r="Q42" s="83">
        <v>4</v>
      </c>
      <c r="R42" s="89">
        <v>32</v>
      </c>
      <c r="S42" s="88">
        <v>26</v>
      </c>
      <c r="T42" s="87">
        <v>54</v>
      </c>
      <c r="U42" s="83">
        <v>4</v>
      </c>
      <c r="V42" s="89">
        <v>29</v>
      </c>
      <c r="W42" s="88">
        <v>26</v>
      </c>
      <c r="X42" s="87">
        <v>51</v>
      </c>
      <c r="Y42" s="83">
        <v>5</v>
      </c>
      <c r="Z42" s="270"/>
      <c r="AA42" s="86">
        <v>7</v>
      </c>
      <c r="AB42" s="85" t="s">
        <v>26</v>
      </c>
      <c r="AC42" s="85" t="s">
        <v>26</v>
      </c>
      <c r="AD42" s="85" t="s">
        <v>26</v>
      </c>
      <c r="AE42" s="159" t="s">
        <v>26</v>
      </c>
      <c r="AF42" s="83">
        <v>4</v>
      </c>
    </row>
    <row r="43" spans="1:32" x14ac:dyDescent="0.2">
      <c r="A43" s="93">
        <v>5</v>
      </c>
      <c r="B43" s="386">
        <v>2041510002387</v>
      </c>
      <c r="C43" s="387" t="s">
        <v>97</v>
      </c>
      <c r="D43" s="388" t="s">
        <v>88</v>
      </c>
      <c r="E43" s="90">
        <v>2.5</v>
      </c>
      <c r="F43" s="89">
        <v>26</v>
      </c>
      <c r="G43" s="88">
        <v>23</v>
      </c>
      <c r="H43" s="87">
        <v>46.5</v>
      </c>
      <c r="I43" s="83">
        <v>5</v>
      </c>
      <c r="J43" s="89">
        <v>27</v>
      </c>
      <c r="K43" s="88">
        <v>26</v>
      </c>
      <c r="L43" s="87">
        <v>50.5</v>
      </c>
      <c r="M43" s="83">
        <v>5</v>
      </c>
      <c r="N43" s="89">
        <v>26</v>
      </c>
      <c r="O43" s="88">
        <v>26</v>
      </c>
      <c r="P43" s="87">
        <v>49.5</v>
      </c>
      <c r="Q43" s="83">
        <v>5</v>
      </c>
      <c r="R43" s="89">
        <v>27</v>
      </c>
      <c r="S43" s="88">
        <v>23</v>
      </c>
      <c r="T43" s="87">
        <v>47.5</v>
      </c>
      <c r="U43" s="83">
        <v>5</v>
      </c>
      <c r="V43" s="89">
        <v>28</v>
      </c>
      <c r="W43" s="88">
        <v>31</v>
      </c>
      <c r="X43" s="87">
        <v>56.5</v>
      </c>
      <c r="Y43" s="83">
        <v>4</v>
      </c>
      <c r="Z43" s="270"/>
      <c r="AA43" s="86">
        <v>6</v>
      </c>
      <c r="AB43" s="85" t="s">
        <v>26</v>
      </c>
      <c r="AC43" s="85" t="s">
        <v>26</v>
      </c>
      <c r="AD43" s="85" t="s">
        <v>26</v>
      </c>
      <c r="AE43" s="159" t="s">
        <v>26</v>
      </c>
      <c r="AF43" s="83">
        <v>5</v>
      </c>
    </row>
    <row r="44" spans="1:32" x14ac:dyDescent="0.2">
      <c r="A44" s="93">
        <v>6</v>
      </c>
      <c r="B44" s="210">
        <v>2051510003691</v>
      </c>
      <c r="C44" s="92" t="s">
        <v>178</v>
      </c>
      <c r="D44" s="91" t="s">
        <v>75</v>
      </c>
      <c r="E44" s="90">
        <v>1</v>
      </c>
      <c r="F44" s="89">
        <v>22</v>
      </c>
      <c r="G44" s="88">
        <v>19</v>
      </c>
      <c r="H44" s="87">
        <v>40</v>
      </c>
      <c r="I44" s="83">
        <v>9</v>
      </c>
      <c r="J44" s="89">
        <v>19</v>
      </c>
      <c r="K44" s="88">
        <v>17</v>
      </c>
      <c r="L44" s="87">
        <v>35</v>
      </c>
      <c r="M44" s="83">
        <v>11</v>
      </c>
      <c r="N44" s="89">
        <v>24</v>
      </c>
      <c r="O44" s="88">
        <v>22</v>
      </c>
      <c r="P44" s="87">
        <v>45</v>
      </c>
      <c r="Q44" s="83">
        <v>6</v>
      </c>
      <c r="R44" s="89">
        <v>23</v>
      </c>
      <c r="S44" s="88">
        <v>20</v>
      </c>
      <c r="T44" s="87">
        <v>42</v>
      </c>
      <c r="U44" s="83">
        <v>6</v>
      </c>
      <c r="V44" s="89">
        <v>24</v>
      </c>
      <c r="W44" s="88">
        <v>24</v>
      </c>
      <c r="X44" s="87">
        <v>47</v>
      </c>
      <c r="Y44" s="83">
        <v>6</v>
      </c>
      <c r="Z44" s="270"/>
      <c r="AA44" s="86">
        <v>5</v>
      </c>
      <c r="AB44" s="85" t="s">
        <v>26</v>
      </c>
      <c r="AC44" s="85" t="s">
        <v>26</v>
      </c>
      <c r="AD44" s="85" t="s">
        <v>26</v>
      </c>
      <c r="AE44" s="159" t="s">
        <v>26</v>
      </c>
      <c r="AF44" s="83">
        <v>6</v>
      </c>
    </row>
    <row r="45" spans="1:32" x14ac:dyDescent="0.2">
      <c r="A45" s="93">
        <v>7</v>
      </c>
      <c r="B45" s="210">
        <v>2041510002393</v>
      </c>
      <c r="C45" s="92" t="s">
        <v>92</v>
      </c>
      <c r="D45" s="91" t="s">
        <v>88</v>
      </c>
      <c r="E45" s="90">
        <v>2</v>
      </c>
      <c r="F45" s="89">
        <v>25</v>
      </c>
      <c r="G45" s="88">
        <v>20</v>
      </c>
      <c r="H45" s="87">
        <v>43</v>
      </c>
      <c r="I45" s="83">
        <v>6</v>
      </c>
      <c r="J45" s="89">
        <v>25</v>
      </c>
      <c r="K45" s="88">
        <v>18</v>
      </c>
      <c r="L45" s="87">
        <v>41</v>
      </c>
      <c r="M45" s="83">
        <v>7</v>
      </c>
      <c r="N45" s="89">
        <v>26</v>
      </c>
      <c r="O45" s="88">
        <v>20</v>
      </c>
      <c r="P45" s="87">
        <v>44</v>
      </c>
      <c r="Q45" s="83">
        <v>7</v>
      </c>
      <c r="R45" s="89">
        <v>25</v>
      </c>
      <c r="S45" s="88">
        <v>17</v>
      </c>
      <c r="T45" s="87">
        <v>40</v>
      </c>
      <c r="U45" s="83">
        <v>7</v>
      </c>
      <c r="V45" s="89">
        <v>22</v>
      </c>
      <c r="W45" s="88">
        <v>16</v>
      </c>
      <c r="X45" s="87">
        <v>36</v>
      </c>
      <c r="Y45" s="83">
        <v>10</v>
      </c>
      <c r="Z45" s="270"/>
      <c r="AA45" s="86">
        <v>4</v>
      </c>
      <c r="AB45" s="85" t="s">
        <v>26</v>
      </c>
      <c r="AC45" s="85" t="s">
        <v>26</v>
      </c>
      <c r="AD45" s="85" t="s">
        <v>26</v>
      </c>
      <c r="AE45" s="159" t="s">
        <v>26</v>
      </c>
      <c r="AF45" s="83">
        <v>7</v>
      </c>
    </row>
    <row r="46" spans="1:32" x14ac:dyDescent="0.2">
      <c r="A46" s="93">
        <v>8</v>
      </c>
      <c r="B46" s="210">
        <v>2041510003685</v>
      </c>
      <c r="C46" s="92" t="s">
        <v>186</v>
      </c>
      <c r="D46" s="91" t="s">
        <v>75</v>
      </c>
      <c r="E46" s="90">
        <v>1.5</v>
      </c>
      <c r="F46" s="89">
        <v>23</v>
      </c>
      <c r="G46" s="88">
        <v>19</v>
      </c>
      <c r="H46" s="87">
        <v>40.5</v>
      </c>
      <c r="I46" s="83">
        <v>8</v>
      </c>
      <c r="J46" s="89">
        <v>23</v>
      </c>
      <c r="K46" s="88">
        <v>16</v>
      </c>
      <c r="L46" s="87">
        <v>37.5</v>
      </c>
      <c r="M46" s="83">
        <v>9</v>
      </c>
      <c r="N46" s="89">
        <v>23</v>
      </c>
      <c r="O46" s="88">
        <v>22</v>
      </c>
      <c r="P46" s="87">
        <v>43.5</v>
      </c>
      <c r="Q46" s="83">
        <v>8</v>
      </c>
      <c r="R46" s="89">
        <v>21</v>
      </c>
      <c r="S46" s="88">
        <v>18</v>
      </c>
      <c r="T46" s="87">
        <v>37.5</v>
      </c>
      <c r="U46" s="83">
        <v>8</v>
      </c>
      <c r="V46" s="89">
        <v>22</v>
      </c>
      <c r="W46" s="88">
        <v>19</v>
      </c>
      <c r="X46" s="87">
        <v>39.5</v>
      </c>
      <c r="Y46" s="83">
        <v>8</v>
      </c>
      <c r="Z46" s="270"/>
      <c r="AA46" s="86">
        <v>3</v>
      </c>
      <c r="AB46" s="85" t="s">
        <v>26</v>
      </c>
      <c r="AC46" s="85" t="s">
        <v>26</v>
      </c>
      <c r="AD46" s="85" t="s">
        <v>26</v>
      </c>
      <c r="AE46" s="159" t="s">
        <v>26</v>
      </c>
      <c r="AF46" s="83">
        <v>8</v>
      </c>
    </row>
    <row r="47" spans="1:32" x14ac:dyDescent="0.2">
      <c r="A47" s="93">
        <v>9</v>
      </c>
      <c r="B47" s="210">
        <v>2021510003683</v>
      </c>
      <c r="C47" s="92" t="s">
        <v>176</v>
      </c>
      <c r="D47" s="91" t="s">
        <v>75</v>
      </c>
      <c r="E47" s="90">
        <v>1</v>
      </c>
      <c r="F47" s="89">
        <v>22</v>
      </c>
      <c r="G47" s="88">
        <v>17</v>
      </c>
      <c r="H47" s="87">
        <v>38</v>
      </c>
      <c r="I47" s="83">
        <v>10</v>
      </c>
      <c r="J47" s="89">
        <v>22</v>
      </c>
      <c r="K47" s="88">
        <v>17</v>
      </c>
      <c r="L47" s="87">
        <v>38</v>
      </c>
      <c r="M47" s="83">
        <v>8</v>
      </c>
      <c r="N47" s="89">
        <v>22</v>
      </c>
      <c r="O47" s="88">
        <v>17</v>
      </c>
      <c r="P47" s="87">
        <v>38</v>
      </c>
      <c r="Q47" s="83">
        <v>9</v>
      </c>
      <c r="R47" s="89">
        <v>22</v>
      </c>
      <c r="S47" s="88">
        <v>15</v>
      </c>
      <c r="T47" s="87">
        <v>36</v>
      </c>
      <c r="U47" s="83">
        <v>9</v>
      </c>
      <c r="V47" s="89">
        <v>23</v>
      </c>
      <c r="W47" s="88">
        <v>20</v>
      </c>
      <c r="X47" s="87">
        <v>42</v>
      </c>
      <c r="Y47" s="83">
        <v>7</v>
      </c>
      <c r="Z47" s="270"/>
      <c r="AA47" s="86">
        <v>2</v>
      </c>
      <c r="AB47" s="85" t="s">
        <v>26</v>
      </c>
      <c r="AC47" s="85" t="s">
        <v>26</v>
      </c>
      <c r="AD47" s="85" t="s">
        <v>26</v>
      </c>
      <c r="AE47" s="159" t="s">
        <v>26</v>
      </c>
      <c r="AF47" s="83">
        <v>9</v>
      </c>
    </row>
    <row r="48" spans="1:32" x14ac:dyDescent="0.2">
      <c r="A48" s="93">
        <v>10</v>
      </c>
      <c r="B48" s="210">
        <v>2011510003397</v>
      </c>
      <c r="C48" s="92" t="s">
        <v>165</v>
      </c>
      <c r="D48" s="91" t="s">
        <v>47</v>
      </c>
      <c r="E48" s="90">
        <v>1.5</v>
      </c>
      <c r="F48" s="89">
        <v>24</v>
      </c>
      <c r="G48" s="88">
        <v>19</v>
      </c>
      <c r="H48" s="87">
        <v>41.5</v>
      </c>
      <c r="I48" s="83">
        <v>7</v>
      </c>
      <c r="J48" s="89">
        <v>27</v>
      </c>
      <c r="K48" s="88">
        <v>24</v>
      </c>
      <c r="L48" s="87">
        <v>49.5</v>
      </c>
      <c r="M48" s="83">
        <v>6</v>
      </c>
      <c r="N48" s="89">
        <v>18</v>
      </c>
      <c r="O48" s="88">
        <v>12</v>
      </c>
      <c r="P48" s="87">
        <v>28.5</v>
      </c>
      <c r="Q48" s="83">
        <v>10</v>
      </c>
      <c r="R48" s="89">
        <v>18</v>
      </c>
      <c r="S48" s="88">
        <v>14</v>
      </c>
      <c r="T48" s="87">
        <v>30.5</v>
      </c>
      <c r="U48" s="83">
        <v>10</v>
      </c>
      <c r="V48" s="89">
        <v>21</v>
      </c>
      <c r="W48" s="88">
        <v>18</v>
      </c>
      <c r="X48" s="87">
        <v>37.5</v>
      </c>
      <c r="Y48" s="83">
        <v>9</v>
      </c>
      <c r="Z48" s="270"/>
      <c r="AA48" s="86">
        <v>1</v>
      </c>
      <c r="AB48" s="85" t="s">
        <v>26</v>
      </c>
      <c r="AC48" s="85" t="s">
        <v>26</v>
      </c>
      <c r="AD48" s="85" t="s">
        <v>26</v>
      </c>
      <c r="AE48" s="159" t="s">
        <v>26</v>
      </c>
      <c r="AF48" s="83">
        <v>10</v>
      </c>
    </row>
    <row r="49" spans="1:32" x14ac:dyDescent="0.2">
      <c r="A49" s="93">
        <v>11</v>
      </c>
      <c r="B49" s="210">
        <v>2021510003398</v>
      </c>
      <c r="C49" s="92" t="s">
        <v>171</v>
      </c>
      <c r="D49" s="91" t="s">
        <v>47</v>
      </c>
      <c r="E49" s="90">
        <v>2</v>
      </c>
      <c r="F49" s="89">
        <v>18</v>
      </c>
      <c r="G49" s="88">
        <v>13</v>
      </c>
      <c r="H49" s="87">
        <v>29</v>
      </c>
      <c r="I49" s="83">
        <v>11</v>
      </c>
      <c r="J49" s="89">
        <v>21</v>
      </c>
      <c r="K49" s="88">
        <v>18</v>
      </c>
      <c r="L49" s="87">
        <v>37</v>
      </c>
      <c r="M49" s="83">
        <v>10</v>
      </c>
      <c r="N49" s="89">
        <v>17</v>
      </c>
      <c r="O49" s="88">
        <v>12</v>
      </c>
      <c r="P49" s="87">
        <v>27</v>
      </c>
      <c r="Q49" s="83">
        <v>11</v>
      </c>
      <c r="R49" s="89">
        <v>15</v>
      </c>
      <c r="S49" s="88">
        <v>8</v>
      </c>
      <c r="T49" s="87">
        <v>21</v>
      </c>
      <c r="U49" s="83">
        <v>11</v>
      </c>
      <c r="V49" s="89">
        <v>20</v>
      </c>
      <c r="W49" s="88">
        <v>16</v>
      </c>
      <c r="X49" s="87">
        <v>34</v>
      </c>
      <c r="Y49" s="83">
        <v>11</v>
      </c>
      <c r="Z49" s="270"/>
      <c r="AA49" s="86">
        <v>0</v>
      </c>
      <c r="AB49" s="85" t="s">
        <v>26</v>
      </c>
      <c r="AC49" s="85" t="s">
        <v>26</v>
      </c>
      <c r="AD49" s="85" t="s">
        <v>26</v>
      </c>
      <c r="AE49" s="159" t="s">
        <v>26</v>
      </c>
      <c r="AF49" s="83">
        <v>11</v>
      </c>
    </row>
  </sheetData>
  <sheetProtection selectLockedCells="1" selectUnlockedCells="1"/>
  <mergeCells count="54">
    <mergeCell ref="AF37:AF38"/>
    <mergeCell ref="AF24:AF25"/>
    <mergeCell ref="A37:A38"/>
    <mergeCell ref="B37:B38"/>
    <mergeCell ref="C37:C38"/>
    <mergeCell ref="D37:D38"/>
    <mergeCell ref="E37:E38"/>
    <mergeCell ref="F37:I37"/>
    <mergeCell ref="J37:M37"/>
    <mergeCell ref="N37:Q37"/>
    <mergeCell ref="R37:U37"/>
    <mergeCell ref="V37:Y37"/>
    <mergeCell ref="AA37:AA38"/>
    <mergeCell ref="AB37:AB38"/>
    <mergeCell ref="AC37:AC38"/>
    <mergeCell ref="AD37:AD38"/>
    <mergeCell ref="AE37:AE38"/>
    <mergeCell ref="AA24:AA25"/>
    <mergeCell ref="AB24:AB25"/>
    <mergeCell ref="AC24:AC25"/>
    <mergeCell ref="AD24:AD25"/>
    <mergeCell ref="AE24:AE25"/>
    <mergeCell ref="N7:Q7"/>
    <mergeCell ref="A24:A25"/>
    <mergeCell ref="B24:B25"/>
    <mergeCell ref="C24:C25"/>
    <mergeCell ref="D24:D25"/>
    <mergeCell ref="E24:E25"/>
    <mergeCell ref="AA5:AF5"/>
    <mergeCell ref="R7:U7"/>
    <mergeCell ref="V7:Y7"/>
    <mergeCell ref="AA7:AA8"/>
    <mergeCell ref="AB7:AB8"/>
    <mergeCell ref="AC7:AC8"/>
    <mergeCell ref="AD7:AD8"/>
    <mergeCell ref="AE7:AE8"/>
    <mergeCell ref="AF7:AF8"/>
    <mergeCell ref="F24:I24"/>
    <mergeCell ref="J24:M24"/>
    <mergeCell ref="N24:Q24"/>
    <mergeCell ref="R24:U24"/>
    <mergeCell ref="V24:Y24"/>
    <mergeCell ref="A7:A8"/>
    <mergeCell ref="B7:B8"/>
    <mergeCell ref="C7:C8"/>
    <mergeCell ref="D7:D8"/>
    <mergeCell ref="E7:E8"/>
    <mergeCell ref="B1:B2"/>
    <mergeCell ref="C1:F2"/>
    <mergeCell ref="B3:D3"/>
    <mergeCell ref="B4:D4"/>
    <mergeCell ref="J7:M7"/>
    <mergeCell ref="I1:M1"/>
    <mergeCell ref="F7:I7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workbookViewId="0">
      <selection activeCell="B6" sqref="B6"/>
    </sheetView>
  </sheetViews>
  <sheetFormatPr defaultRowHeight="12.75" x14ac:dyDescent="0.2"/>
  <cols>
    <col min="1" max="1" width="5.140625" customWidth="1"/>
    <col min="2" max="2" width="14.28515625" customWidth="1"/>
    <col min="3" max="3" width="20.28515625" customWidth="1"/>
    <col min="4" max="4" width="15.28515625" customWidth="1"/>
    <col min="5" max="5" width="6" customWidth="1"/>
    <col min="6" max="25" width="5.7109375" customWidth="1"/>
    <col min="26" max="26" width="3.28515625" customWidth="1"/>
    <col min="27" max="32" width="5.7109375" customWidth="1"/>
  </cols>
  <sheetData>
    <row r="1" spans="1:32" ht="15.75" x14ac:dyDescent="0.2">
      <c r="A1" s="1"/>
      <c r="B1" s="314">
        <v>42911</v>
      </c>
      <c r="C1" s="316" t="s">
        <v>232</v>
      </c>
      <c r="D1" s="316"/>
      <c r="E1" s="316"/>
      <c r="F1" s="317"/>
      <c r="G1" s="111"/>
      <c r="I1" s="324" t="s">
        <v>0</v>
      </c>
      <c r="J1" s="325"/>
      <c r="K1" s="325"/>
      <c r="L1" s="325"/>
      <c r="M1" s="326"/>
      <c r="AA1" s="106"/>
      <c r="AB1" s="106"/>
      <c r="AC1" s="106"/>
      <c r="AD1" s="106"/>
      <c r="AE1" s="106"/>
      <c r="AF1" s="106"/>
    </row>
    <row r="2" spans="1:32" ht="15.75" x14ac:dyDescent="0.2">
      <c r="A2" s="1"/>
      <c r="B2" s="315"/>
      <c r="C2" s="318"/>
      <c r="D2" s="318"/>
      <c r="E2" s="318"/>
      <c r="F2" s="319"/>
      <c r="G2" s="111"/>
      <c r="I2" s="157" t="s">
        <v>193</v>
      </c>
      <c r="J2" s="3"/>
      <c r="K2" s="3" t="s">
        <v>192</v>
      </c>
      <c r="L2" s="3"/>
      <c r="M2" s="4"/>
      <c r="AA2" s="106"/>
      <c r="AB2" s="106"/>
      <c r="AC2" s="106"/>
      <c r="AD2" s="106"/>
      <c r="AE2" s="106"/>
      <c r="AF2" s="106"/>
    </row>
    <row r="3" spans="1:32" ht="13.5" thickBot="1" x14ac:dyDescent="0.25">
      <c r="A3" s="1"/>
      <c r="B3" s="320" t="s">
        <v>41</v>
      </c>
      <c r="C3" s="321"/>
      <c r="D3" s="321"/>
      <c r="E3" s="110" t="s">
        <v>2</v>
      </c>
      <c r="F3" s="109" t="s">
        <v>3</v>
      </c>
      <c r="G3" s="108"/>
      <c r="I3" s="157" t="s">
        <v>233</v>
      </c>
      <c r="J3" s="3"/>
      <c r="K3" s="3" t="s">
        <v>105</v>
      </c>
      <c r="L3" s="3"/>
      <c r="M3" s="4"/>
      <c r="AA3" s="106"/>
      <c r="AB3" s="106"/>
      <c r="AC3" s="106"/>
      <c r="AD3" s="106"/>
      <c r="AE3" s="106"/>
      <c r="AF3" s="106"/>
    </row>
    <row r="4" spans="1:32" ht="13.5" thickBot="1" x14ac:dyDescent="0.25">
      <c r="A4" s="1"/>
      <c r="B4" s="322" t="s">
        <v>4</v>
      </c>
      <c r="C4" s="323"/>
      <c r="D4" s="323"/>
      <c r="E4" s="242" t="s">
        <v>67</v>
      </c>
      <c r="F4" s="5">
        <v>125</v>
      </c>
      <c r="I4" s="158" t="s">
        <v>106</v>
      </c>
      <c r="J4" s="6"/>
      <c r="K4" s="6" t="s">
        <v>234</v>
      </c>
      <c r="L4" s="6"/>
      <c r="M4" s="7"/>
      <c r="AA4" s="106"/>
      <c r="AB4" s="106"/>
      <c r="AC4" s="106"/>
      <c r="AD4" s="106"/>
      <c r="AE4" s="106"/>
      <c r="AF4" s="106"/>
    </row>
    <row r="5" spans="1:32" x14ac:dyDescent="0.2">
      <c r="A5" s="1"/>
      <c r="B5" s="8"/>
      <c r="AA5" s="332" t="s">
        <v>40</v>
      </c>
      <c r="AB5" s="333"/>
      <c r="AC5" s="333"/>
      <c r="AD5" s="333"/>
      <c r="AE5" s="333"/>
      <c r="AF5" s="334"/>
    </row>
    <row r="6" spans="1:32" ht="12.75" customHeight="1" thickBot="1" x14ac:dyDescent="0.25">
      <c r="A6" s="1"/>
      <c r="B6" s="13" t="s">
        <v>263</v>
      </c>
      <c r="AA6" s="107"/>
      <c r="AB6" s="107"/>
      <c r="AC6" s="107"/>
      <c r="AD6" s="2"/>
      <c r="AE6" s="2"/>
      <c r="AF6" s="106"/>
    </row>
    <row r="7" spans="1:32" ht="13.5" thickBot="1" x14ac:dyDescent="0.25">
      <c r="A7" s="327" t="s">
        <v>39</v>
      </c>
      <c r="B7" s="327" t="s">
        <v>6</v>
      </c>
      <c r="C7" s="330" t="s">
        <v>7</v>
      </c>
      <c r="D7" s="309" t="s">
        <v>8</v>
      </c>
      <c r="E7" s="310" t="s">
        <v>18</v>
      </c>
      <c r="F7" s="311" t="s">
        <v>38</v>
      </c>
      <c r="G7" s="311"/>
      <c r="H7" s="311"/>
      <c r="I7" s="311"/>
      <c r="J7" s="312" t="s">
        <v>37</v>
      </c>
      <c r="K7" s="312"/>
      <c r="L7" s="312"/>
      <c r="M7" s="312"/>
      <c r="N7" s="313" t="s">
        <v>36</v>
      </c>
      <c r="O7" s="313"/>
      <c r="P7" s="313"/>
      <c r="Q7" s="313"/>
      <c r="R7" s="335" t="s">
        <v>235</v>
      </c>
      <c r="S7" s="335"/>
      <c r="T7" s="335"/>
      <c r="U7" s="335"/>
      <c r="V7" s="336" t="s">
        <v>236</v>
      </c>
      <c r="W7" s="336"/>
      <c r="X7" s="336"/>
      <c r="Y7" s="336"/>
      <c r="Z7" s="269"/>
      <c r="AA7" s="337" t="s">
        <v>35</v>
      </c>
      <c r="AB7" s="339" t="s">
        <v>34</v>
      </c>
      <c r="AC7" s="339" t="s">
        <v>33</v>
      </c>
      <c r="AD7" s="339" t="s">
        <v>32</v>
      </c>
      <c r="AE7" s="341" t="s">
        <v>31</v>
      </c>
      <c r="AF7" s="343" t="s">
        <v>27</v>
      </c>
    </row>
    <row r="8" spans="1:32" ht="13.5" thickBot="1" x14ac:dyDescent="0.25">
      <c r="A8" s="328"/>
      <c r="B8" s="329"/>
      <c r="C8" s="331"/>
      <c r="D8" s="309"/>
      <c r="E8" s="310"/>
      <c r="F8" s="105" t="s">
        <v>30</v>
      </c>
      <c r="G8" s="104" t="s">
        <v>29</v>
      </c>
      <c r="H8" s="103" t="s">
        <v>28</v>
      </c>
      <c r="I8" s="102" t="s">
        <v>27</v>
      </c>
      <c r="J8" s="105" t="s">
        <v>30</v>
      </c>
      <c r="K8" s="104" t="s">
        <v>29</v>
      </c>
      <c r="L8" s="103" t="s">
        <v>28</v>
      </c>
      <c r="M8" s="102" t="s">
        <v>27</v>
      </c>
      <c r="N8" s="105" t="s">
        <v>30</v>
      </c>
      <c r="O8" s="104" t="s">
        <v>29</v>
      </c>
      <c r="P8" s="103" t="s">
        <v>28</v>
      </c>
      <c r="Q8" s="102" t="s">
        <v>27</v>
      </c>
      <c r="R8" s="105" t="s">
        <v>30</v>
      </c>
      <c r="S8" s="104" t="s">
        <v>29</v>
      </c>
      <c r="T8" s="103" t="s">
        <v>28</v>
      </c>
      <c r="U8" s="102" t="s">
        <v>27</v>
      </c>
      <c r="V8" s="105" t="s">
        <v>30</v>
      </c>
      <c r="W8" s="104" t="s">
        <v>29</v>
      </c>
      <c r="X8" s="103" t="s">
        <v>28</v>
      </c>
      <c r="Y8" s="102" t="s">
        <v>27</v>
      </c>
      <c r="Z8" s="269"/>
      <c r="AA8" s="338"/>
      <c r="AB8" s="340"/>
      <c r="AC8" s="340"/>
      <c r="AD8" s="340"/>
      <c r="AE8" s="342"/>
      <c r="AF8" s="344"/>
    </row>
    <row r="9" spans="1:32" x14ac:dyDescent="0.2">
      <c r="A9" s="101">
        <v>1</v>
      </c>
      <c r="B9" s="209">
        <v>2901510000045</v>
      </c>
      <c r="C9" s="100" t="s">
        <v>252</v>
      </c>
      <c r="D9" s="99" t="s">
        <v>46</v>
      </c>
      <c r="E9" s="98">
        <v>0</v>
      </c>
      <c r="F9" s="97">
        <v>53</v>
      </c>
      <c r="G9" s="96">
        <v>59</v>
      </c>
      <c r="H9" s="95">
        <v>112</v>
      </c>
      <c r="I9" s="94">
        <v>1</v>
      </c>
      <c r="J9" s="97">
        <v>54</v>
      </c>
      <c r="K9" s="96">
        <v>60</v>
      </c>
      <c r="L9" s="95">
        <v>114</v>
      </c>
      <c r="M9" s="94">
        <v>1</v>
      </c>
      <c r="N9" s="97">
        <v>54</v>
      </c>
      <c r="O9" s="96">
        <v>59</v>
      </c>
      <c r="P9" s="95">
        <v>113</v>
      </c>
      <c r="Q9" s="94">
        <v>1</v>
      </c>
      <c r="R9" s="97">
        <v>54</v>
      </c>
      <c r="S9" s="96">
        <v>60</v>
      </c>
      <c r="T9" s="95">
        <v>114</v>
      </c>
      <c r="U9" s="94">
        <v>1</v>
      </c>
      <c r="V9" s="97">
        <v>54</v>
      </c>
      <c r="W9" s="96">
        <v>60</v>
      </c>
      <c r="X9" s="95">
        <v>114</v>
      </c>
      <c r="Y9" s="94">
        <v>1</v>
      </c>
      <c r="Z9" s="270"/>
      <c r="AA9" s="86">
        <v>19</v>
      </c>
      <c r="AB9" s="85" t="s">
        <v>26</v>
      </c>
      <c r="AC9" s="85" t="s">
        <v>26</v>
      </c>
      <c r="AD9" s="85" t="s">
        <v>26</v>
      </c>
      <c r="AE9" s="84" t="s">
        <v>26</v>
      </c>
      <c r="AF9" s="94">
        <v>1</v>
      </c>
    </row>
    <row r="10" spans="1:32" x14ac:dyDescent="0.2">
      <c r="A10" s="93">
        <v>2</v>
      </c>
      <c r="B10" s="210">
        <v>2031510000046</v>
      </c>
      <c r="C10" s="92" t="s">
        <v>94</v>
      </c>
      <c r="D10" s="91" t="s">
        <v>46</v>
      </c>
      <c r="E10" s="90">
        <v>0.5</v>
      </c>
      <c r="F10" s="89">
        <v>50</v>
      </c>
      <c r="G10" s="88">
        <v>52</v>
      </c>
      <c r="H10" s="87">
        <v>101.5</v>
      </c>
      <c r="I10" s="83">
        <v>2</v>
      </c>
      <c r="J10" s="89">
        <v>51</v>
      </c>
      <c r="K10" s="88">
        <v>52</v>
      </c>
      <c r="L10" s="87">
        <v>102.5</v>
      </c>
      <c r="M10" s="83">
        <v>2</v>
      </c>
      <c r="N10" s="89">
        <v>50</v>
      </c>
      <c r="O10" s="88">
        <v>52</v>
      </c>
      <c r="P10" s="87">
        <v>101.5</v>
      </c>
      <c r="Q10" s="83">
        <v>2</v>
      </c>
      <c r="R10" s="89">
        <v>50</v>
      </c>
      <c r="S10" s="88">
        <v>50</v>
      </c>
      <c r="T10" s="87">
        <v>99.5</v>
      </c>
      <c r="U10" s="83">
        <v>2</v>
      </c>
      <c r="V10" s="89">
        <v>50</v>
      </c>
      <c r="W10" s="88">
        <v>53</v>
      </c>
      <c r="X10" s="87">
        <v>102.5</v>
      </c>
      <c r="Y10" s="83">
        <v>2</v>
      </c>
      <c r="Z10" s="270"/>
      <c r="AA10" s="86">
        <v>18</v>
      </c>
      <c r="AB10" s="85" t="s">
        <v>26</v>
      </c>
      <c r="AC10" s="85" t="s">
        <v>26</v>
      </c>
      <c r="AD10" s="85" t="s">
        <v>26</v>
      </c>
      <c r="AE10" s="84" t="s">
        <v>26</v>
      </c>
      <c r="AF10" s="83">
        <v>2</v>
      </c>
    </row>
    <row r="11" spans="1:32" x14ac:dyDescent="0.2">
      <c r="A11" s="93">
        <v>3</v>
      </c>
      <c r="B11" s="210">
        <v>2061510000050</v>
      </c>
      <c r="C11" s="92" t="s">
        <v>96</v>
      </c>
      <c r="D11" s="91" t="s">
        <v>46</v>
      </c>
      <c r="E11" s="90">
        <v>1.5</v>
      </c>
      <c r="F11" s="89">
        <v>43</v>
      </c>
      <c r="G11" s="88">
        <v>47</v>
      </c>
      <c r="H11" s="87">
        <v>88.5</v>
      </c>
      <c r="I11" s="83">
        <v>3</v>
      </c>
      <c r="J11" s="89">
        <v>44</v>
      </c>
      <c r="K11" s="88">
        <v>47</v>
      </c>
      <c r="L11" s="87">
        <v>89.5</v>
      </c>
      <c r="M11" s="83">
        <v>3</v>
      </c>
      <c r="N11" s="89">
        <v>43</v>
      </c>
      <c r="O11" s="88">
        <v>46</v>
      </c>
      <c r="P11" s="87">
        <v>87.5</v>
      </c>
      <c r="Q11" s="83">
        <v>3</v>
      </c>
      <c r="R11" s="89">
        <v>46</v>
      </c>
      <c r="S11" s="88">
        <v>50</v>
      </c>
      <c r="T11" s="87">
        <v>94.5</v>
      </c>
      <c r="U11" s="83">
        <v>3</v>
      </c>
      <c r="V11" s="89">
        <v>43</v>
      </c>
      <c r="W11" s="88">
        <v>45</v>
      </c>
      <c r="X11" s="87">
        <v>86.5</v>
      </c>
      <c r="Y11" s="83">
        <v>4</v>
      </c>
      <c r="Z11" s="270"/>
      <c r="AA11" s="86">
        <v>17</v>
      </c>
      <c r="AB11" s="85" t="s">
        <v>26</v>
      </c>
      <c r="AC11" s="85" t="s">
        <v>26</v>
      </c>
      <c r="AD11" s="85" t="s">
        <v>26</v>
      </c>
      <c r="AE11" s="84" t="s">
        <v>26</v>
      </c>
      <c r="AF11" s="83">
        <v>3</v>
      </c>
    </row>
    <row r="12" spans="1:32" x14ac:dyDescent="0.2">
      <c r="A12" s="93">
        <v>4</v>
      </c>
      <c r="B12" s="210">
        <v>2051510000300</v>
      </c>
      <c r="C12" s="92" t="s">
        <v>166</v>
      </c>
      <c r="D12" s="91" t="s">
        <v>75</v>
      </c>
      <c r="E12" s="90">
        <v>0.5</v>
      </c>
      <c r="F12" s="89">
        <v>42</v>
      </c>
      <c r="G12" s="88">
        <v>41</v>
      </c>
      <c r="H12" s="87">
        <v>82.5</v>
      </c>
      <c r="I12" s="83">
        <v>4</v>
      </c>
      <c r="J12" s="89">
        <v>43</v>
      </c>
      <c r="K12" s="88">
        <v>44</v>
      </c>
      <c r="L12" s="87">
        <v>86.5</v>
      </c>
      <c r="M12" s="83">
        <v>4</v>
      </c>
      <c r="N12" s="89">
        <v>41</v>
      </c>
      <c r="O12" s="88">
        <v>43</v>
      </c>
      <c r="P12" s="87">
        <v>83.5</v>
      </c>
      <c r="Q12" s="83">
        <v>4</v>
      </c>
      <c r="R12" s="89">
        <v>43</v>
      </c>
      <c r="S12" s="88">
        <v>42</v>
      </c>
      <c r="T12" s="87">
        <v>84.5</v>
      </c>
      <c r="U12" s="83">
        <v>4</v>
      </c>
      <c r="V12" s="89">
        <v>42</v>
      </c>
      <c r="W12" s="88">
        <v>43</v>
      </c>
      <c r="X12" s="87">
        <v>84.5</v>
      </c>
      <c r="Y12" s="83">
        <v>5</v>
      </c>
      <c r="Z12" s="270"/>
      <c r="AA12" s="86">
        <v>16</v>
      </c>
      <c r="AB12" s="85" t="s">
        <v>26</v>
      </c>
      <c r="AC12" s="85" t="s">
        <v>26</v>
      </c>
      <c r="AD12" s="85" t="s">
        <v>26</v>
      </c>
      <c r="AE12" s="84" t="s">
        <v>26</v>
      </c>
      <c r="AF12" s="83">
        <v>4</v>
      </c>
    </row>
    <row r="13" spans="1:32" x14ac:dyDescent="0.2">
      <c r="A13" s="93">
        <v>5</v>
      </c>
      <c r="B13" s="210">
        <v>2051510000297</v>
      </c>
      <c r="C13" s="92" t="s">
        <v>164</v>
      </c>
      <c r="D13" s="91" t="s">
        <v>46</v>
      </c>
      <c r="E13" s="90">
        <v>0.5</v>
      </c>
      <c r="F13" s="89">
        <v>40</v>
      </c>
      <c r="G13" s="88">
        <v>42</v>
      </c>
      <c r="H13" s="87">
        <v>81.5</v>
      </c>
      <c r="I13" s="83">
        <v>5</v>
      </c>
      <c r="J13" s="89">
        <v>40</v>
      </c>
      <c r="K13" s="88">
        <v>41</v>
      </c>
      <c r="L13" s="87">
        <v>80.5</v>
      </c>
      <c r="M13" s="83">
        <v>5</v>
      </c>
      <c r="N13" s="89">
        <v>40</v>
      </c>
      <c r="O13" s="88">
        <v>40</v>
      </c>
      <c r="P13" s="87">
        <v>79.5</v>
      </c>
      <c r="Q13" s="83">
        <v>6</v>
      </c>
      <c r="R13" s="89">
        <v>41</v>
      </c>
      <c r="S13" s="88">
        <v>43</v>
      </c>
      <c r="T13" s="87">
        <v>83.5</v>
      </c>
      <c r="U13" s="83">
        <v>5</v>
      </c>
      <c r="V13" s="89">
        <v>42</v>
      </c>
      <c r="W13" s="88">
        <v>46</v>
      </c>
      <c r="X13" s="87">
        <v>87.5</v>
      </c>
      <c r="Y13" s="83">
        <v>3</v>
      </c>
      <c r="Z13" s="270"/>
      <c r="AA13" s="86">
        <v>15</v>
      </c>
      <c r="AB13" s="85" t="s">
        <v>26</v>
      </c>
      <c r="AC13" s="85" t="s">
        <v>26</v>
      </c>
      <c r="AD13" s="85" t="s">
        <v>26</v>
      </c>
      <c r="AE13" s="84" t="s">
        <v>26</v>
      </c>
      <c r="AF13" s="83">
        <v>5</v>
      </c>
    </row>
    <row r="14" spans="1:32" x14ac:dyDescent="0.2">
      <c r="A14" s="93">
        <v>6</v>
      </c>
      <c r="B14" s="210">
        <v>2021510000049</v>
      </c>
      <c r="C14" s="92" t="s">
        <v>80</v>
      </c>
      <c r="D14" s="91" t="s">
        <v>46</v>
      </c>
      <c r="E14" s="90">
        <v>0.5</v>
      </c>
      <c r="F14" s="89">
        <v>39</v>
      </c>
      <c r="G14" s="88">
        <v>40</v>
      </c>
      <c r="H14" s="87">
        <v>78.5</v>
      </c>
      <c r="I14" s="83">
        <v>6</v>
      </c>
      <c r="J14" s="89">
        <v>39</v>
      </c>
      <c r="K14" s="88">
        <v>41</v>
      </c>
      <c r="L14" s="87">
        <v>79.5</v>
      </c>
      <c r="M14" s="83">
        <v>6</v>
      </c>
      <c r="N14" s="89">
        <v>40</v>
      </c>
      <c r="O14" s="88">
        <v>42</v>
      </c>
      <c r="P14" s="87">
        <v>81.5</v>
      </c>
      <c r="Q14" s="83">
        <v>5</v>
      </c>
      <c r="R14" s="89">
        <v>40.5</v>
      </c>
      <c r="S14" s="88">
        <v>43</v>
      </c>
      <c r="T14" s="87">
        <v>83</v>
      </c>
      <c r="U14" s="83">
        <v>6</v>
      </c>
      <c r="V14" s="89">
        <v>40</v>
      </c>
      <c r="W14" s="88">
        <v>42</v>
      </c>
      <c r="X14" s="87">
        <v>81.5</v>
      </c>
      <c r="Y14" s="83">
        <v>6</v>
      </c>
      <c r="Z14" s="270"/>
      <c r="AA14" s="86">
        <v>14</v>
      </c>
      <c r="AB14" s="85" t="s">
        <v>26</v>
      </c>
      <c r="AC14" s="85" t="s">
        <v>26</v>
      </c>
      <c r="AD14" s="85" t="s">
        <v>26</v>
      </c>
      <c r="AE14" s="84" t="s">
        <v>26</v>
      </c>
      <c r="AF14" s="83">
        <v>6</v>
      </c>
    </row>
    <row r="15" spans="1:32" x14ac:dyDescent="0.2">
      <c r="A15" s="93">
        <v>7</v>
      </c>
      <c r="B15" s="210">
        <v>2901510000047</v>
      </c>
      <c r="C15" s="92" t="s">
        <v>95</v>
      </c>
      <c r="D15" s="91" t="s">
        <v>46</v>
      </c>
      <c r="E15" s="90">
        <v>2</v>
      </c>
      <c r="F15" s="89">
        <v>38</v>
      </c>
      <c r="G15" s="88">
        <v>40</v>
      </c>
      <c r="H15" s="87">
        <v>76</v>
      </c>
      <c r="I15" s="83">
        <v>8</v>
      </c>
      <c r="J15" s="89">
        <v>37</v>
      </c>
      <c r="K15" s="88">
        <v>44</v>
      </c>
      <c r="L15" s="87">
        <v>79</v>
      </c>
      <c r="M15" s="83">
        <v>7</v>
      </c>
      <c r="N15" s="89">
        <v>38</v>
      </c>
      <c r="O15" s="88">
        <v>43</v>
      </c>
      <c r="P15" s="87">
        <v>79</v>
      </c>
      <c r="Q15" s="83">
        <v>7</v>
      </c>
      <c r="R15" s="89">
        <v>39</v>
      </c>
      <c r="S15" s="88">
        <v>45</v>
      </c>
      <c r="T15" s="87">
        <v>82</v>
      </c>
      <c r="U15" s="83">
        <v>7</v>
      </c>
      <c r="V15" s="89">
        <v>39</v>
      </c>
      <c r="W15" s="88">
        <v>44</v>
      </c>
      <c r="X15" s="87">
        <v>81</v>
      </c>
      <c r="Y15" s="83">
        <v>7</v>
      </c>
      <c r="Z15" s="270"/>
      <c r="AA15" s="86">
        <v>13</v>
      </c>
      <c r="AB15" s="85" t="s">
        <v>26</v>
      </c>
      <c r="AC15" s="85" t="s">
        <v>26</v>
      </c>
      <c r="AD15" s="85" t="s">
        <v>26</v>
      </c>
      <c r="AE15" s="84" t="s">
        <v>26</v>
      </c>
      <c r="AF15" s="83">
        <v>7</v>
      </c>
    </row>
    <row r="16" spans="1:32" x14ac:dyDescent="0.2">
      <c r="A16" s="93">
        <v>8</v>
      </c>
      <c r="B16" s="210">
        <v>2071510003079</v>
      </c>
      <c r="C16" s="92" t="s">
        <v>100</v>
      </c>
      <c r="D16" s="91" t="s">
        <v>46</v>
      </c>
      <c r="E16" s="90">
        <v>0</v>
      </c>
      <c r="F16" s="89">
        <v>38</v>
      </c>
      <c r="G16" s="88">
        <v>39</v>
      </c>
      <c r="H16" s="87">
        <v>77</v>
      </c>
      <c r="I16" s="83">
        <v>7</v>
      </c>
      <c r="J16" s="89">
        <v>38</v>
      </c>
      <c r="K16" s="88">
        <v>40</v>
      </c>
      <c r="L16" s="87">
        <v>78</v>
      </c>
      <c r="M16" s="83">
        <v>8</v>
      </c>
      <c r="N16" s="89">
        <v>38</v>
      </c>
      <c r="O16" s="88">
        <v>40</v>
      </c>
      <c r="P16" s="87">
        <v>78</v>
      </c>
      <c r="Q16" s="83">
        <v>8</v>
      </c>
      <c r="R16" s="89">
        <v>38</v>
      </c>
      <c r="S16" s="88">
        <v>40</v>
      </c>
      <c r="T16" s="87">
        <v>78</v>
      </c>
      <c r="U16" s="83">
        <v>8</v>
      </c>
      <c r="V16" s="89">
        <v>35</v>
      </c>
      <c r="W16" s="88">
        <v>37</v>
      </c>
      <c r="X16" s="87">
        <v>72</v>
      </c>
      <c r="Y16" s="83">
        <v>9</v>
      </c>
      <c r="Z16" s="270"/>
      <c r="AA16" s="86">
        <v>12</v>
      </c>
      <c r="AB16" s="85" t="s">
        <v>26</v>
      </c>
      <c r="AC16" s="85" t="s">
        <v>26</v>
      </c>
      <c r="AD16" s="85" t="s">
        <v>26</v>
      </c>
      <c r="AE16" s="84" t="s">
        <v>26</v>
      </c>
      <c r="AF16" s="83">
        <v>8</v>
      </c>
    </row>
    <row r="17" spans="1:32" x14ac:dyDescent="0.2">
      <c r="A17" s="93">
        <v>9</v>
      </c>
      <c r="B17" s="210">
        <v>2071510000095</v>
      </c>
      <c r="C17" s="92" t="s">
        <v>174</v>
      </c>
      <c r="D17" s="91" t="s">
        <v>75</v>
      </c>
      <c r="E17" s="90">
        <v>3</v>
      </c>
      <c r="F17" s="89">
        <v>39</v>
      </c>
      <c r="G17" s="88">
        <v>39</v>
      </c>
      <c r="H17" s="87">
        <v>75</v>
      </c>
      <c r="I17" s="83">
        <v>9</v>
      </c>
      <c r="J17" s="89">
        <v>39</v>
      </c>
      <c r="K17" s="88">
        <v>40</v>
      </c>
      <c r="L17" s="87">
        <v>76</v>
      </c>
      <c r="M17" s="83">
        <v>9</v>
      </c>
      <c r="N17" s="89">
        <v>39</v>
      </c>
      <c r="O17" s="88">
        <v>40</v>
      </c>
      <c r="P17" s="87">
        <v>76</v>
      </c>
      <c r="Q17" s="83">
        <v>9</v>
      </c>
      <c r="R17" s="89">
        <v>39</v>
      </c>
      <c r="S17" s="88">
        <v>41</v>
      </c>
      <c r="T17" s="87">
        <v>77</v>
      </c>
      <c r="U17" s="83">
        <v>9</v>
      </c>
      <c r="V17" s="89">
        <v>37</v>
      </c>
      <c r="W17" s="88">
        <v>39</v>
      </c>
      <c r="X17" s="87">
        <v>73</v>
      </c>
      <c r="Y17" s="83">
        <v>8</v>
      </c>
      <c r="Z17" s="270"/>
      <c r="AA17" s="86">
        <v>11</v>
      </c>
      <c r="AB17" s="85" t="s">
        <v>26</v>
      </c>
      <c r="AC17" s="85" t="s">
        <v>26</v>
      </c>
      <c r="AD17" s="85" t="s">
        <v>26</v>
      </c>
      <c r="AE17" s="84" t="s">
        <v>26</v>
      </c>
      <c r="AF17" s="83">
        <v>9</v>
      </c>
    </row>
    <row r="18" spans="1:32" x14ac:dyDescent="0.2">
      <c r="A18" s="93">
        <v>10</v>
      </c>
      <c r="B18" s="210">
        <v>2031510002378</v>
      </c>
      <c r="C18" s="92" t="s">
        <v>253</v>
      </c>
      <c r="D18" s="91" t="s">
        <v>88</v>
      </c>
      <c r="E18" s="90">
        <v>1.5</v>
      </c>
      <c r="F18" s="89">
        <v>38</v>
      </c>
      <c r="G18" s="88">
        <v>38</v>
      </c>
      <c r="H18" s="87">
        <v>74.5</v>
      </c>
      <c r="I18" s="83">
        <v>10</v>
      </c>
      <c r="J18" s="89">
        <v>38</v>
      </c>
      <c r="K18" s="88">
        <v>39</v>
      </c>
      <c r="L18" s="87">
        <v>75.5</v>
      </c>
      <c r="M18" s="83">
        <v>10</v>
      </c>
      <c r="N18" s="89">
        <v>36</v>
      </c>
      <c r="O18" s="88">
        <v>37</v>
      </c>
      <c r="P18" s="87">
        <v>71.5</v>
      </c>
      <c r="Q18" s="83">
        <v>10</v>
      </c>
      <c r="R18" s="89">
        <v>34</v>
      </c>
      <c r="S18" s="88">
        <v>36</v>
      </c>
      <c r="T18" s="87">
        <v>68.5</v>
      </c>
      <c r="U18" s="83">
        <v>11</v>
      </c>
      <c r="V18" s="89">
        <v>30</v>
      </c>
      <c r="W18" s="88">
        <v>33</v>
      </c>
      <c r="X18" s="87">
        <v>61.5</v>
      </c>
      <c r="Y18" s="83">
        <v>12</v>
      </c>
      <c r="Z18" s="270"/>
      <c r="AA18" s="86">
        <v>10</v>
      </c>
      <c r="AB18" s="85" t="s">
        <v>26</v>
      </c>
      <c r="AC18" s="85" t="s">
        <v>26</v>
      </c>
      <c r="AD18" s="85" t="s">
        <v>26</v>
      </c>
      <c r="AE18" s="84" t="s">
        <v>26</v>
      </c>
      <c r="AF18" s="83">
        <v>10</v>
      </c>
    </row>
    <row r="19" spans="1:32" x14ac:dyDescent="0.2">
      <c r="A19" s="93">
        <v>11</v>
      </c>
      <c r="B19" s="210" t="s">
        <v>254</v>
      </c>
      <c r="C19" s="92" t="s">
        <v>255</v>
      </c>
      <c r="D19" s="91" t="s">
        <v>256</v>
      </c>
      <c r="E19" s="90">
        <v>3</v>
      </c>
      <c r="F19" s="89">
        <v>37</v>
      </c>
      <c r="G19" s="88">
        <v>36</v>
      </c>
      <c r="H19" s="87">
        <v>70</v>
      </c>
      <c r="I19" s="83">
        <v>11</v>
      </c>
      <c r="J19" s="89">
        <v>37</v>
      </c>
      <c r="K19" s="88">
        <v>37</v>
      </c>
      <c r="L19" s="87">
        <v>71</v>
      </c>
      <c r="M19" s="83">
        <v>11</v>
      </c>
      <c r="N19" s="89">
        <v>36</v>
      </c>
      <c r="O19" s="88">
        <v>35</v>
      </c>
      <c r="P19" s="87">
        <v>68</v>
      </c>
      <c r="Q19" s="83">
        <v>12</v>
      </c>
      <c r="R19" s="89">
        <v>37</v>
      </c>
      <c r="S19" s="88">
        <v>35</v>
      </c>
      <c r="T19" s="87">
        <v>69</v>
      </c>
      <c r="U19" s="83">
        <v>10</v>
      </c>
      <c r="V19" s="89">
        <v>31</v>
      </c>
      <c r="W19" s="88">
        <v>31</v>
      </c>
      <c r="X19" s="87">
        <v>59</v>
      </c>
      <c r="Y19" s="83">
        <v>14</v>
      </c>
      <c r="Z19" s="270"/>
      <c r="AA19" s="86">
        <v>9</v>
      </c>
      <c r="AB19" s="85" t="s">
        <v>26</v>
      </c>
      <c r="AC19" s="85" t="s">
        <v>26</v>
      </c>
      <c r="AD19" s="85" t="s">
        <v>26</v>
      </c>
      <c r="AE19" s="84" t="s">
        <v>26</v>
      </c>
      <c r="AF19" s="83">
        <v>11</v>
      </c>
    </row>
    <row r="20" spans="1:32" x14ac:dyDescent="0.2">
      <c r="A20" s="93">
        <v>12</v>
      </c>
      <c r="B20" s="210">
        <v>2011510000053</v>
      </c>
      <c r="C20" s="92" t="s">
        <v>102</v>
      </c>
      <c r="D20" s="91" t="s">
        <v>46</v>
      </c>
      <c r="E20" s="90">
        <v>3</v>
      </c>
      <c r="F20" s="89">
        <v>37</v>
      </c>
      <c r="G20" s="88">
        <v>32</v>
      </c>
      <c r="H20" s="87">
        <v>66</v>
      </c>
      <c r="I20" s="83">
        <v>12</v>
      </c>
      <c r="J20" s="89">
        <v>36</v>
      </c>
      <c r="K20" s="88">
        <v>32</v>
      </c>
      <c r="L20" s="87">
        <v>65</v>
      </c>
      <c r="M20" s="83">
        <v>16</v>
      </c>
      <c r="N20" s="89">
        <v>36</v>
      </c>
      <c r="O20" s="88">
        <v>33</v>
      </c>
      <c r="P20" s="87">
        <v>66</v>
      </c>
      <c r="Q20" s="83">
        <v>13</v>
      </c>
      <c r="R20" s="89">
        <v>36</v>
      </c>
      <c r="S20" s="88">
        <v>30</v>
      </c>
      <c r="T20" s="87">
        <v>63</v>
      </c>
      <c r="U20" s="83">
        <v>12</v>
      </c>
      <c r="V20" s="89">
        <v>31</v>
      </c>
      <c r="W20" s="88">
        <v>29</v>
      </c>
      <c r="X20" s="87">
        <v>57</v>
      </c>
      <c r="Y20" s="83">
        <v>16</v>
      </c>
      <c r="Z20" s="270"/>
      <c r="AA20" s="86">
        <v>7</v>
      </c>
      <c r="AB20" s="85" t="s">
        <v>26</v>
      </c>
      <c r="AC20" s="85" t="s">
        <v>26</v>
      </c>
      <c r="AD20" s="85" t="s">
        <v>26</v>
      </c>
      <c r="AE20" s="84" t="s">
        <v>26</v>
      </c>
      <c r="AF20" s="83">
        <v>12</v>
      </c>
    </row>
    <row r="21" spans="1:32" x14ac:dyDescent="0.2">
      <c r="A21" s="93">
        <v>13</v>
      </c>
      <c r="B21" s="210">
        <v>2061510002380</v>
      </c>
      <c r="C21" s="92" t="s">
        <v>98</v>
      </c>
      <c r="D21" s="91" t="s">
        <v>88</v>
      </c>
      <c r="E21" s="90">
        <v>0</v>
      </c>
      <c r="F21" s="89">
        <v>33</v>
      </c>
      <c r="G21" s="88">
        <v>30</v>
      </c>
      <c r="H21" s="87">
        <v>63</v>
      </c>
      <c r="I21" s="83">
        <v>14</v>
      </c>
      <c r="J21" s="89">
        <v>35</v>
      </c>
      <c r="K21" s="88">
        <v>31</v>
      </c>
      <c r="L21" s="87">
        <v>66</v>
      </c>
      <c r="M21" s="83">
        <v>15</v>
      </c>
      <c r="N21" s="89">
        <v>35</v>
      </c>
      <c r="O21" s="88">
        <v>29</v>
      </c>
      <c r="P21" s="87">
        <v>64</v>
      </c>
      <c r="Q21" s="83">
        <v>14</v>
      </c>
      <c r="R21" s="89">
        <v>34</v>
      </c>
      <c r="S21" s="88">
        <v>28</v>
      </c>
      <c r="T21" s="87">
        <v>62</v>
      </c>
      <c r="U21" s="83">
        <v>13</v>
      </c>
      <c r="V21" s="89">
        <v>32</v>
      </c>
      <c r="W21" s="88">
        <v>30</v>
      </c>
      <c r="X21" s="87">
        <v>62</v>
      </c>
      <c r="Y21" s="83">
        <v>11</v>
      </c>
      <c r="Z21" s="270"/>
      <c r="AA21" s="86">
        <v>6</v>
      </c>
      <c r="AB21" s="85">
        <v>6</v>
      </c>
      <c r="AC21" s="85" t="s">
        <v>26</v>
      </c>
      <c r="AD21" s="85" t="s">
        <v>26</v>
      </c>
      <c r="AE21" s="84" t="s">
        <v>26</v>
      </c>
      <c r="AF21" s="83">
        <v>13</v>
      </c>
    </row>
    <row r="22" spans="1:32" x14ac:dyDescent="0.2">
      <c r="A22" s="93">
        <v>14</v>
      </c>
      <c r="B22" s="210">
        <v>2071510000055</v>
      </c>
      <c r="C22" s="92" t="s">
        <v>120</v>
      </c>
      <c r="D22" s="91" t="s">
        <v>49</v>
      </c>
      <c r="E22" s="90">
        <v>2.5</v>
      </c>
      <c r="F22" s="89">
        <v>36</v>
      </c>
      <c r="G22" s="88">
        <v>32</v>
      </c>
      <c r="H22" s="87">
        <v>65.5</v>
      </c>
      <c r="I22" s="83">
        <v>13</v>
      </c>
      <c r="J22" s="89">
        <v>36</v>
      </c>
      <c r="K22" s="88">
        <v>34</v>
      </c>
      <c r="L22" s="87">
        <v>67.5</v>
      </c>
      <c r="M22" s="83">
        <v>13</v>
      </c>
      <c r="N22" s="89">
        <v>33</v>
      </c>
      <c r="O22" s="88">
        <v>30</v>
      </c>
      <c r="P22" s="87">
        <v>60.5</v>
      </c>
      <c r="Q22" s="83">
        <v>16</v>
      </c>
      <c r="R22" s="89">
        <v>32</v>
      </c>
      <c r="S22" s="88">
        <v>29</v>
      </c>
      <c r="T22" s="87">
        <v>58.5</v>
      </c>
      <c r="U22" s="83">
        <v>15</v>
      </c>
      <c r="V22" s="89">
        <v>34</v>
      </c>
      <c r="W22" s="88">
        <v>31</v>
      </c>
      <c r="X22" s="87">
        <v>62.5</v>
      </c>
      <c r="Y22" s="83">
        <v>10</v>
      </c>
      <c r="Z22" s="270"/>
      <c r="AA22" s="86">
        <v>6</v>
      </c>
      <c r="AB22" s="85">
        <v>5</v>
      </c>
      <c r="AC22" s="85" t="s">
        <v>26</v>
      </c>
      <c r="AD22" s="85" t="s">
        <v>26</v>
      </c>
      <c r="AE22" s="84" t="s">
        <v>26</v>
      </c>
      <c r="AF22" s="83">
        <v>14</v>
      </c>
    </row>
    <row r="23" spans="1:32" x14ac:dyDescent="0.2">
      <c r="A23" s="93">
        <v>15</v>
      </c>
      <c r="B23" s="210">
        <v>2061510000298</v>
      </c>
      <c r="C23" s="92" t="s">
        <v>170</v>
      </c>
      <c r="D23" s="91" t="s">
        <v>46</v>
      </c>
      <c r="E23" s="90">
        <v>2.5</v>
      </c>
      <c r="F23" s="89">
        <v>32</v>
      </c>
      <c r="G23" s="88">
        <v>32</v>
      </c>
      <c r="H23" s="87">
        <v>61.5</v>
      </c>
      <c r="I23" s="83">
        <v>15</v>
      </c>
      <c r="J23" s="89">
        <v>35</v>
      </c>
      <c r="K23" s="88">
        <v>36</v>
      </c>
      <c r="L23" s="87">
        <v>68.5</v>
      </c>
      <c r="M23" s="83">
        <v>12</v>
      </c>
      <c r="N23" s="89">
        <v>34</v>
      </c>
      <c r="O23" s="88">
        <v>32</v>
      </c>
      <c r="P23" s="87">
        <v>63.5</v>
      </c>
      <c r="Q23" s="83">
        <v>15</v>
      </c>
      <c r="R23" s="89">
        <v>33</v>
      </c>
      <c r="S23" s="88">
        <v>29</v>
      </c>
      <c r="T23" s="87">
        <v>59.5</v>
      </c>
      <c r="U23" s="83">
        <v>14</v>
      </c>
      <c r="V23" s="89">
        <v>30</v>
      </c>
      <c r="W23" s="88">
        <v>33</v>
      </c>
      <c r="X23" s="87">
        <v>60.5</v>
      </c>
      <c r="Y23" s="83">
        <v>13</v>
      </c>
      <c r="Z23" s="270"/>
      <c r="AA23" s="86">
        <v>6</v>
      </c>
      <c r="AB23" s="85">
        <v>4</v>
      </c>
      <c r="AC23" s="85" t="s">
        <v>26</v>
      </c>
      <c r="AD23" s="85" t="s">
        <v>26</v>
      </c>
      <c r="AE23" s="84" t="s">
        <v>26</v>
      </c>
      <c r="AF23" s="83">
        <v>15</v>
      </c>
    </row>
    <row r="24" spans="1:32" x14ac:dyDescent="0.2">
      <c r="A24" s="93">
        <v>16</v>
      </c>
      <c r="B24" s="210" t="s">
        <v>257</v>
      </c>
      <c r="C24" s="92" t="s">
        <v>258</v>
      </c>
      <c r="D24" s="91" t="s">
        <v>46</v>
      </c>
      <c r="E24" s="90">
        <v>0.5</v>
      </c>
      <c r="F24" s="89">
        <v>31</v>
      </c>
      <c r="G24" s="88">
        <v>30</v>
      </c>
      <c r="H24" s="87">
        <v>60.5</v>
      </c>
      <c r="I24" s="83">
        <v>16</v>
      </c>
      <c r="J24" s="89">
        <v>33</v>
      </c>
      <c r="K24" s="88">
        <v>34</v>
      </c>
      <c r="L24" s="87">
        <v>66.5</v>
      </c>
      <c r="M24" s="83">
        <v>14</v>
      </c>
      <c r="N24" s="89">
        <v>34</v>
      </c>
      <c r="O24" s="88">
        <v>36</v>
      </c>
      <c r="P24" s="87">
        <v>69.5</v>
      </c>
      <c r="Q24" s="83">
        <v>11</v>
      </c>
      <c r="R24" s="89">
        <v>30</v>
      </c>
      <c r="S24" s="88">
        <v>28</v>
      </c>
      <c r="T24" s="87">
        <v>57.5</v>
      </c>
      <c r="U24" s="83">
        <v>16</v>
      </c>
      <c r="V24" s="89">
        <v>30</v>
      </c>
      <c r="W24" s="88">
        <v>28</v>
      </c>
      <c r="X24" s="87">
        <v>57.5</v>
      </c>
      <c r="Y24" s="83">
        <v>15</v>
      </c>
      <c r="Z24" s="270"/>
      <c r="AA24" s="86">
        <v>5</v>
      </c>
      <c r="AB24" s="85" t="s">
        <v>26</v>
      </c>
      <c r="AC24" s="85" t="s">
        <v>26</v>
      </c>
      <c r="AD24" s="85" t="s">
        <v>26</v>
      </c>
      <c r="AE24" s="84" t="s">
        <v>26</v>
      </c>
      <c r="AF24" s="83">
        <v>16</v>
      </c>
    </row>
    <row r="25" spans="1:32" x14ac:dyDescent="0.2">
      <c r="A25" s="93">
        <v>17</v>
      </c>
      <c r="B25" s="210">
        <v>2901510000048</v>
      </c>
      <c r="C25" s="92" t="s">
        <v>259</v>
      </c>
      <c r="D25" s="91" t="s">
        <v>46</v>
      </c>
      <c r="E25" s="90">
        <v>2.5</v>
      </c>
      <c r="F25" s="89">
        <v>31</v>
      </c>
      <c r="G25" s="88">
        <v>30</v>
      </c>
      <c r="H25" s="87">
        <v>58.5</v>
      </c>
      <c r="I25" s="83">
        <v>17</v>
      </c>
      <c r="J25" s="89">
        <v>34</v>
      </c>
      <c r="K25" s="88">
        <v>33</v>
      </c>
      <c r="L25" s="87">
        <v>64.5</v>
      </c>
      <c r="M25" s="83">
        <v>17</v>
      </c>
      <c r="N25" s="89">
        <v>30</v>
      </c>
      <c r="O25" s="88">
        <v>27</v>
      </c>
      <c r="P25" s="87">
        <v>54.5</v>
      </c>
      <c r="Q25" s="83">
        <v>20</v>
      </c>
      <c r="R25" s="89">
        <v>31</v>
      </c>
      <c r="S25" s="88">
        <v>26</v>
      </c>
      <c r="T25" s="87">
        <v>54.5</v>
      </c>
      <c r="U25" s="83">
        <v>17</v>
      </c>
      <c r="V25" s="89">
        <v>28</v>
      </c>
      <c r="W25" s="88">
        <v>31</v>
      </c>
      <c r="X25" s="87">
        <v>56.5</v>
      </c>
      <c r="Y25" s="83">
        <v>17</v>
      </c>
      <c r="Z25" s="270"/>
      <c r="AA25" s="86">
        <v>3</v>
      </c>
      <c r="AB25" s="85" t="s">
        <v>26</v>
      </c>
      <c r="AC25" s="85" t="s">
        <v>26</v>
      </c>
      <c r="AD25" s="85" t="s">
        <v>26</v>
      </c>
      <c r="AE25" s="84" t="s">
        <v>26</v>
      </c>
      <c r="AF25" s="83">
        <v>17</v>
      </c>
    </row>
    <row r="26" spans="1:32" x14ac:dyDescent="0.2">
      <c r="A26" s="93">
        <v>18</v>
      </c>
      <c r="B26" s="210">
        <v>2051510003309</v>
      </c>
      <c r="C26" s="92" t="s">
        <v>168</v>
      </c>
      <c r="D26" s="91" t="s">
        <v>46</v>
      </c>
      <c r="E26" s="90">
        <v>0.5</v>
      </c>
      <c r="F26" s="89">
        <v>29</v>
      </c>
      <c r="G26" s="88">
        <v>26</v>
      </c>
      <c r="H26" s="87">
        <v>54.5</v>
      </c>
      <c r="I26" s="83">
        <v>18</v>
      </c>
      <c r="J26" s="89">
        <v>32</v>
      </c>
      <c r="K26" s="88">
        <v>30</v>
      </c>
      <c r="L26" s="87">
        <v>61.5</v>
      </c>
      <c r="M26" s="83">
        <v>18</v>
      </c>
      <c r="N26" s="89">
        <v>32</v>
      </c>
      <c r="O26" s="88">
        <v>28</v>
      </c>
      <c r="P26" s="87">
        <v>59.5</v>
      </c>
      <c r="Q26" s="83">
        <v>17</v>
      </c>
      <c r="R26" s="89">
        <v>28</v>
      </c>
      <c r="S26" s="88">
        <v>25</v>
      </c>
      <c r="T26" s="87">
        <v>52.5</v>
      </c>
      <c r="U26" s="83">
        <v>18</v>
      </c>
      <c r="V26" s="89">
        <v>28</v>
      </c>
      <c r="W26" s="88">
        <v>27</v>
      </c>
      <c r="X26" s="87">
        <v>54.5</v>
      </c>
      <c r="Y26" s="83">
        <v>19</v>
      </c>
      <c r="Z26" s="270"/>
      <c r="AA26" s="86">
        <v>2</v>
      </c>
      <c r="AB26" s="85" t="s">
        <v>26</v>
      </c>
      <c r="AC26" s="85" t="s">
        <v>26</v>
      </c>
      <c r="AD26" s="85" t="s">
        <v>26</v>
      </c>
      <c r="AE26" s="84" t="s">
        <v>26</v>
      </c>
      <c r="AF26" s="83">
        <v>18</v>
      </c>
    </row>
    <row r="27" spans="1:32" x14ac:dyDescent="0.2">
      <c r="A27" s="93">
        <v>19</v>
      </c>
      <c r="B27" s="210">
        <v>2021510001968</v>
      </c>
      <c r="C27" s="92" t="s">
        <v>74</v>
      </c>
      <c r="D27" s="91" t="s">
        <v>47</v>
      </c>
      <c r="E27" s="90">
        <v>2</v>
      </c>
      <c r="F27" s="89">
        <v>25</v>
      </c>
      <c r="G27" s="88">
        <v>22</v>
      </c>
      <c r="H27" s="87">
        <v>45</v>
      </c>
      <c r="I27" s="83">
        <v>20</v>
      </c>
      <c r="J27" s="89">
        <v>29</v>
      </c>
      <c r="K27" s="88">
        <v>28</v>
      </c>
      <c r="L27" s="87">
        <v>55</v>
      </c>
      <c r="M27" s="83">
        <v>19</v>
      </c>
      <c r="N27" s="89">
        <v>29</v>
      </c>
      <c r="O27" s="88">
        <v>30</v>
      </c>
      <c r="P27" s="87">
        <v>57</v>
      </c>
      <c r="Q27" s="83">
        <v>18</v>
      </c>
      <c r="R27" s="89">
        <v>27</v>
      </c>
      <c r="S27" s="88">
        <v>24</v>
      </c>
      <c r="T27" s="87">
        <v>49</v>
      </c>
      <c r="U27" s="83">
        <v>19</v>
      </c>
      <c r="V27" s="89">
        <v>28</v>
      </c>
      <c r="W27" s="88">
        <v>26</v>
      </c>
      <c r="X27" s="87">
        <v>52</v>
      </c>
      <c r="Y27" s="83">
        <v>20</v>
      </c>
      <c r="Z27" s="270"/>
      <c r="AA27" s="86">
        <v>1</v>
      </c>
      <c r="AB27" s="85" t="s">
        <v>26</v>
      </c>
      <c r="AC27" s="85" t="s">
        <v>26</v>
      </c>
      <c r="AD27" s="85" t="s">
        <v>26</v>
      </c>
      <c r="AE27" s="84" t="s">
        <v>26</v>
      </c>
      <c r="AF27" s="83">
        <v>19</v>
      </c>
    </row>
    <row r="28" spans="1:32" x14ac:dyDescent="0.2">
      <c r="A28" s="93">
        <v>20</v>
      </c>
      <c r="B28" s="210">
        <v>2021510004694</v>
      </c>
      <c r="C28" s="92" t="s">
        <v>93</v>
      </c>
      <c r="D28" s="91" t="s">
        <v>88</v>
      </c>
      <c r="E28" s="90">
        <v>2</v>
      </c>
      <c r="F28" s="89">
        <v>27</v>
      </c>
      <c r="G28" s="88">
        <v>24</v>
      </c>
      <c r="H28" s="87">
        <v>49</v>
      </c>
      <c r="I28" s="83">
        <v>19</v>
      </c>
      <c r="J28" s="89">
        <v>28</v>
      </c>
      <c r="K28" s="88">
        <v>23</v>
      </c>
      <c r="L28" s="87">
        <v>49</v>
      </c>
      <c r="M28" s="83">
        <v>20</v>
      </c>
      <c r="N28" s="89">
        <v>30</v>
      </c>
      <c r="O28" s="88">
        <v>28</v>
      </c>
      <c r="P28" s="87">
        <v>56</v>
      </c>
      <c r="Q28" s="83">
        <v>19</v>
      </c>
      <c r="R28" s="89">
        <v>27</v>
      </c>
      <c r="S28" s="88">
        <v>23</v>
      </c>
      <c r="T28" s="87">
        <v>48</v>
      </c>
      <c r="U28" s="83">
        <v>20</v>
      </c>
      <c r="V28" s="89">
        <v>29</v>
      </c>
      <c r="W28" s="88">
        <v>28</v>
      </c>
      <c r="X28" s="87">
        <v>55</v>
      </c>
      <c r="Y28" s="83">
        <v>18</v>
      </c>
      <c r="Z28" s="270"/>
      <c r="AA28" s="86">
        <v>0</v>
      </c>
      <c r="AB28" s="85" t="s">
        <v>26</v>
      </c>
      <c r="AC28" s="85" t="s">
        <v>26</v>
      </c>
      <c r="AD28" s="85" t="s">
        <v>26</v>
      </c>
      <c r="AE28" s="84" t="s">
        <v>26</v>
      </c>
      <c r="AF28" s="83">
        <v>20</v>
      </c>
    </row>
  </sheetData>
  <mergeCells count="22">
    <mergeCell ref="AB7:AB8"/>
    <mergeCell ref="A7:A8"/>
    <mergeCell ref="B7:B8"/>
    <mergeCell ref="C7:C8"/>
    <mergeCell ref="D7:D8"/>
    <mergeCell ref="E7:E8"/>
    <mergeCell ref="AA5:AF5"/>
    <mergeCell ref="F7:I7"/>
    <mergeCell ref="B1:B2"/>
    <mergeCell ref="C1:F2"/>
    <mergeCell ref="I1:M1"/>
    <mergeCell ref="B3:D3"/>
    <mergeCell ref="B4:D4"/>
    <mergeCell ref="AC7:AC8"/>
    <mergeCell ref="AD7:AD8"/>
    <mergeCell ref="AE7:AE8"/>
    <mergeCell ref="AF7:AF8"/>
    <mergeCell ref="J7:M7"/>
    <mergeCell ref="N7:Q7"/>
    <mergeCell ref="R7:U7"/>
    <mergeCell ref="V7:Y7"/>
    <mergeCell ref="AA7:A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zoomScaleNormal="100" workbookViewId="0">
      <selection activeCell="H15" sqref="H15"/>
    </sheetView>
  </sheetViews>
  <sheetFormatPr defaultRowHeight="12.75" x14ac:dyDescent="0.2"/>
  <cols>
    <col min="1" max="1" width="5.140625" customWidth="1"/>
    <col min="2" max="2" width="15" customWidth="1"/>
    <col min="3" max="3" width="20.28515625" customWidth="1"/>
    <col min="4" max="4" width="15.28515625" customWidth="1"/>
    <col min="5" max="5" width="6" customWidth="1"/>
    <col min="6" max="25" width="5.7109375" customWidth="1"/>
    <col min="26" max="26" width="3.28515625" customWidth="1"/>
    <col min="27" max="32" width="5.7109375" customWidth="1"/>
  </cols>
  <sheetData>
    <row r="1" spans="1:32" ht="12.75" customHeight="1" x14ac:dyDescent="0.2">
      <c r="A1" s="1"/>
      <c r="B1" s="314">
        <v>42911</v>
      </c>
      <c r="C1" s="316" t="s">
        <v>232</v>
      </c>
      <c r="D1" s="316"/>
      <c r="E1" s="316"/>
      <c r="F1" s="317"/>
      <c r="G1" s="111"/>
      <c r="I1" s="324" t="s">
        <v>0</v>
      </c>
      <c r="J1" s="325"/>
      <c r="K1" s="325"/>
      <c r="L1" s="325"/>
      <c r="M1" s="326"/>
      <c r="AA1" s="106"/>
      <c r="AB1" s="106"/>
      <c r="AC1" s="106"/>
      <c r="AD1" s="106"/>
      <c r="AE1" s="106"/>
      <c r="AF1" s="106"/>
    </row>
    <row r="2" spans="1:32" ht="12.75" customHeight="1" x14ac:dyDescent="0.2">
      <c r="A2" s="1"/>
      <c r="B2" s="315"/>
      <c r="C2" s="318"/>
      <c r="D2" s="318"/>
      <c r="E2" s="318"/>
      <c r="F2" s="319"/>
      <c r="G2" s="111"/>
      <c r="I2" s="157" t="s">
        <v>193</v>
      </c>
      <c r="J2" s="3"/>
      <c r="K2" s="3" t="s">
        <v>192</v>
      </c>
      <c r="L2" s="3"/>
      <c r="M2" s="4"/>
      <c r="AA2" s="106"/>
      <c r="AB2" s="106"/>
      <c r="AC2" s="106"/>
      <c r="AD2" s="106"/>
      <c r="AE2" s="106"/>
      <c r="AF2" s="106"/>
    </row>
    <row r="3" spans="1:32" ht="13.5" thickBot="1" x14ac:dyDescent="0.25">
      <c r="A3" s="1"/>
      <c r="B3" s="320" t="s">
        <v>41</v>
      </c>
      <c r="C3" s="321"/>
      <c r="D3" s="321"/>
      <c r="E3" s="110" t="s">
        <v>2</v>
      </c>
      <c r="F3" s="109" t="s">
        <v>3</v>
      </c>
      <c r="G3" s="108"/>
      <c r="I3" s="157" t="s">
        <v>233</v>
      </c>
      <c r="J3" s="3"/>
      <c r="K3" s="3" t="s">
        <v>105</v>
      </c>
      <c r="L3" s="3"/>
      <c r="M3" s="4"/>
      <c r="AA3" s="106"/>
      <c r="AB3" s="106"/>
      <c r="AC3" s="106"/>
      <c r="AD3" s="106"/>
      <c r="AE3" s="106"/>
      <c r="AF3" s="106"/>
    </row>
    <row r="4" spans="1:32" ht="13.5" thickBot="1" x14ac:dyDescent="0.25">
      <c r="A4" s="1"/>
      <c r="B4" s="322" t="s">
        <v>4</v>
      </c>
      <c r="C4" s="323"/>
      <c r="D4" s="323"/>
      <c r="E4" s="242" t="s">
        <v>67</v>
      </c>
      <c r="F4" s="5">
        <v>125</v>
      </c>
      <c r="I4" s="158" t="s">
        <v>106</v>
      </c>
      <c r="J4" s="6"/>
      <c r="K4" s="6" t="s">
        <v>234</v>
      </c>
      <c r="L4" s="6"/>
      <c r="M4" s="7"/>
      <c r="AA4" s="106"/>
      <c r="AB4" s="106"/>
      <c r="AC4" s="106"/>
      <c r="AD4" s="106"/>
      <c r="AE4" s="106"/>
      <c r="AF4" s="106"/>
    </row>
    <row r="5" spans="1:32" ht="13.5" customHeight="1" x14ac:dyDescent="0.2">
      <c r="A5" s="1"/>
      <c r="B5" s="8"/>
      <c r="AA5" s="332" t="s">
        <v>40</v>
      </c>
      <c r="AB5" s="333"/>
      <c r="AC5" s="333"/>
      <c r="AD5" s="333"/>
      <c r="AE5" s="333"/>
      <c r="AF5" s="334"/>
    </row>
    <row r="6" spans="1:32" ht="13.5" customHeight="1" thickBot="1" x14ac:dyDescent="0.25">
      <c r="A6" s="1"/>
      <c r="AA6" s="107"/>
      <c r="AB6" s="107"/>
      <c r="AC6" s="107"/>
      <c r="AD6" s="2"/>
      <c r="AE6" s="2"/>
      <c r="AF6" s="106"/>
    </row>
    <row r="7" spans="1:32" ht="13.5" customHeight="1" thickBot="1" x14ac:dyDescent="0.25">
      <c r="A7" s="327" t="s">
        <v>39</v>
      </c>
      <c r="B7" s="327" t="s">
        <v>6</v>
      </c>
      <c r="C7" s="330" t="s">
        <v>7</v>
      </c>
      <c r="D7" s="309" t="s">
        <v>8</v>
      </c>
      <c r="E7" s="310" t="s">
        <v>18</v>
      </c>
      <c r="F7" s="311" t="s">
        <v>38</v>
      </c>
      <c r="G7" s="311"/>
      <c r="H7" s="311"/>
      <c r="I7" s="311"/>
      <c r="J7" s="312" t="s">
        <v>37</v>
      </c>
      <c r="K7" s="312"/>
      <c r="L7" s="312"/>
      <c r="M7" s="312"/>
      <c r="N7" s="313" t="s">
        <v>36</v>
      </c>
      <c r="O7" s="313"/>
      <c r="P7" s="313"/>
      <c r="Q7" s="313"/>
      <c r="R7" s="335" t="s">
        <v>235</v>
      </c>
      <c r="S7" s="335"/>
      <c r="T7" s="335"/>
      <c r="U7" s="335"/>
      <c r="V7" s="336" t="s">
        <v>236</v>
      </c>
      <c r="W7" s="336"/>
      <c r="X7" s="336"/>
      <c r="Y7" s="336"/>
      <c r="Z7" s="269"/>
      <c r="AA7" s="337" t="s">
        <v>35</v>
      </c>
      <c r="AB7" s="339" t="s">
        <v>34</v>
      </c>
      <c r="AC7" s="339" t="s">
        <v>33</v>
      </c>
      <c r="AD7" s="339" t="s">
        <v>32</v>
      </c>
      <c r="AE7" s="341" t="s">
        <v>31</v>
      </c>
      <c r="AF7" s="343" t="s">
        <v>27</v>
      </c>
    </row>
    <row r="8" spans="1:32" ht="13.5" customHeight="1" thickBot="1" x14ac:dyDescent="0.25">
      <c r="A8" s="328"/>
      <c r="B8" s="329"/>
      <c r="C8" s="331"/>
      <c r="D8" s="309"/>
      <c r="E8" s="310"/>
      <c r="F8" s="105" t="s">
        <v>30</v>
      </c>
      <c r="G8" s="104" t="s">
        <v>29</v>
      </c>
      <c r="H8" s="103" t="s">
        <v>28</v>
      </c>
      <c r="I8" s="102" t="s">
        <v>27</v>
      </c>
      <c r="J8" s="105" t="s">
        <v>30</v>
      </c>
      <c r="K8" s="104" t="s">
        <v>29</v>
      </c>
      <c r="L8" s="103" t="s">
        <v>28</v>
      </c>
      <c r="M8" s="102" t="s">
        <v>27</v>
      </c>
      <c r="N8" s="105" t="s">
        <v>30</v>
      </c>
      <c r="O8" s="104" t="s">
        <v>29</v>
      </c>
      <c r="P8" s="103" t="s">
        <v>28</v>
      </c>
      <c r="Q8" s="102" t="s">
        <v>27</v>
      </c>
      <c r="R8" s="105" t="s">
        <v>30</v>
      </c>
      <c r="S8" s="104" t="s">
        <v>29</v>
      </c>
      <c r="T8" s="103" t="s">
        <v>28</v>
      </c>
      <c r="U8" s="102" t="s">
        <v>27</v>
      </c>
      <c r="V8" s="105" t="s">
        <v>30</v>
      </c>
      <c r="W8" s="104" t="s">
        <v>29</v>
      </c>
      <c r="X8" s="103" t="s">
        <v>28</v>
      </c>
      <c r="Y8" s="102" t="s">
        <v>27</v>
      </c>
      <c r="Z8" s="269"/>
      <c r="AA8" s="338"/>
      <c r="AB8" s="340"/>
      <c r="AC8" s="340"/>
      <c r="AD8" s="340"/>
      <c r="AE8" s="342"/>
      <c r="AF8" s="344"/>
    </row>
    <row r="9" spans="1:32" x14ac:dyDescent="0.2">
      <c r="A9" s="101">
        <v>1</v>
      </c>
      <c r="B9" s="209">
        <v>2991510001456</v>
      </c>
      <c r="C9" s="100" t="s">
        <v>210</v>
      </c>
      <c r="D9" s="99" t="s">
        <v>46</v>
      </c>
      <c r="E9" s="98">
        <v>2</v>
      </c>
      <c r="F9" s="97">
        <v>48</v>
      </c>
      <c r="G9" s="96">
        <v>53</v>
      </c>
      <c r="H9" s="95">
        <v>99</v>
      </c>
      <c r="I9" s="94">
        <v>1</v>
      </c>
      <c r="J9" s="97">
        <v>49</v>
      </c>
      <c r="K9" s="96">
        <v>54</v>
      </c>
      <c r="L9" s="95">
        <v>101</v>
      </c>
      <c r="M9" s="94">
        <v>1</v>
      </c>
      <c r="N9" s="97">
        <v>49</v>
      </c>
      <c r="O9" s="96">
        <v>54</v>
      </c>
      <c r="P9" s="95">
        <v>101</v>
      </c>
      <c r="Q9" s="94">
        <v>1</v>
      </c>
      <c r="R9" s="97">
        <v>49</v>
      </c>
      <c r="S9" s="96">
        <v>55</v>
      </c>
      <c r="T9" s="95">
        <v>102</v>
      </c>
      <c r="U9" s="94">
        <v>1</v>
      </c>
      <c r="V9" s="97">
        <v>48</v>
      </c>
      <c r="W9" s="96">
        <v>56</v>
      </c>
      <c r="X9" s="95">
        <v>102</v>
      </c>
      <c r="Y9" s="94">
        <v>1</v>
      </c>
      <c r="Z9" s="270"/>
      <c r="AA9" s="86">
        <v>10</v>
      </c>
      <c r="AB9" s="85" t="s">
        <v>26</v>
      </c>
      <c r="AC9" s="85" t="s">
        <v>26</v>
      </c>
      <c r="AD9" s="85" t="s">
        <v>26</v>
      </c>
      <c r="AE9" s="84" t="s">
        <v>26</v>
      </c>
      <c r="AF9" s="94">
        <v>1</v>
      </c>
    </row>
    <row r="10" spans="1:32" x14ac:dyDescent="0.2">
      <c r="A10" s="93">
        <v>2</v>
      </c>
      <c r="B10" s="210">
        <v>2901510000286</v>
      </c>
      <c r="C10" s="92" t="s">
        <v>113</v>
      </c>
      <c r="D10" s="91" t="s">
        <v>46</v>
      </c>
      <c r="E10" s="90">
        <v>2.5</v>
      </c>
      <c r="F10" s="89">
        <v>42</v>
      </c>
      <c r="G10" s="88">
        <v>45</v>
      </c>
      <c r="H10" s="87">
        <v>84.5</v>
      </c>
      <c r="I10" s="83">
        <v>2</v>
      </c>
      <c r="J10" s="89">
        <v>43</v>
      </c>
      <c r="K10" s="88">
        <v>44</v>
      </c>
      <c r="L10" s="87">
        <v>84.5</v>
      </c>
      <c r="M10" s="83">
        <v>2</v>
      </c>
      <c r="N10" s="89">
        <v>46</v>
      </c>
      <c r="O10" s="88">
        <v>49</v>
      </c>
      <c r="P10" s="87">
        <v>92.5</v>
      </c>
      <c r="Q10" s="83">
        <v>2</v>
      </c>
      <c r="R10" s="89">
        <v>42</v>
      </c>
      <c r="S10" s="88">
        <v>46</v>
      </c>
      <c r="T10" s="87">
        <v>85.5</v>
      </c>
      <c r="U10" s="83">
        <v>2</v>
      </c>
      <c r="V10" s="89">
        <v>41</v>
      </c>
      <c r="W10" s="88">
        <v>44</v>
      </c>
      <c r="X10" s="87">
        <v>82.5</v>
      </c>
      <c r="Y10" s="83">
        <v>2</v>
      </c>
      <c r="Z10" s="270"/>
      <c r="AA10" s="86">
        <v>9</v>
      </c>
      <c r="AB10" s="85" t="s">
        <v>26</v>
      </c>
      <c r="AC10" s="85" t="s">
        <v>26</v>
      </c>
      <c r="AD10" s="85" t="s">
        <v>26</v>
      </c>
      <c r="AE10" s="84" t="s">
        <v>26</v>
      </c>
      <c r="AF10" s="83">
        <v>2</v>
      </c>
    </row>
    <row r="11" spans="1:32" x14ac:dyDescent="0.2">
      <c r="A11" s="93">
        <v>3</v>
      </c>
      <c r="B11" s="210">
        <v>2891510000043</v>
      </c>
      <c r="C11" s="92" t="s">
        <v>110</v>
      </c>
      <c r="D11" s="91" t="s">
        <v>111</v>
      </c>
      <c r="E11" s="90">
        <v>2.5</v>
      </c>
      <c r="F11" s="89">
        <v>38</v>
      </c>
      <c r="G11" s="88">
        <v>40</v>
      </c>
      <c r="H11" s="87">
        <v>75.5</v>
      </c>
      <c r="I11" s="83">
        <v>3</v>
      </c>
      <c r="J11" s="89">
        <v>39</v>
      </c>
      <c r="K11" s="88">
        <v>41</v>
      </c>
      <c r="L11" s="87">
        <v>77.5</v>
      </c>
      <c r="M11" s="83">
        <v>3</v>
      </c>
      <c r="N11" s="89">
        <v>43</v>
      </c>
      <c r="O11" s="88">
        <v>46</v>
      </c>
      <c r="P11" s="87">
        <v>86.5</v>
      </c>
      <c r="Q11" s="83">
        <v>3</v>
      </c>
      <c r="R11" s="89">
        <v>39</v>
      </c>
      <c r="S11" s="88">
        <v>43</v>
      </c>
      <c r="T11" s="87">
        <v>79.5</v>
      </c>
      <c r="U11" s="83">
        <v>3</v>
      </c>
      <c r="V11" s="89">
        <v>39</v>
      </c>
      <c r="W11" s="88">
        <v>42</v>
      </c>
      <c r="X11" s="87">
        <v>78.5</v>
      </c>
      <c r="Y11" s="83">
        <v>3</v>
      </c>
      <c r="Z11" s="270"/>
      <c r="AA11" s="86">
        <v>8</v>
      </c>
      <c r="AB11" s="85" t="s">
        <v>26</v>
      </c>
      <c r="AC11" s="85" t="s">
        <v>26</v>
      </c>
      <c r="AD11" s="85" t="s">
        <v>26</v>
      </c>
      <c r="AE11" s="84" t="s">
        <v>26</v>
      </c>
      <c r="AF11" s="83">
        <v>3</v>
      </c>
    </row>
    <row r="12" spans="1:32" x14ac:dyDescent="0.2">
      <c r="A12" s="93">
        <v>4</v>
      </c>
      <c r="B12" s="210">
        <v>2851510000097</v>
      </c>
      <c r="C12" s="92" t="s">
        <v>114</v>
      </c>
      <c r="D12" s="91" t="s">
        <v>88</v>
      </c>
      <c r="E12" s="90">
        <v>3.5</v>
      </c>
      <c r="F12" s="89">
        <v>37</v>
      </c>
      <c r="G12" s="88">
        <v>37</v>
      </c>
      <c r="H12" s="87">
        <v>70.5</v>
      </c>
      <c r="I12" s="83">
        <v>4</v>
      </c>
      <c r="J12" s="89">
        <v>38</v>
      </c>
      <c r="K12" s="88">
        <v>36</v>
      </c>
      <c r="L12" s="87">
        <v>70.5</v>
      </c>
      <c r="M12" s="83">
        <v>4</v>
      </c>
      <c r="N12" s="89">
        <v>39</v>
      </c>
      <c r="O12" s="88">
        <v>38</v>
      </c>
      <c r="P12" s="87">
        <v>73.5</v>
      </c>
      <c r="Q12" s="83">
        <v>4</v>
      </c>
      <c r="R12" s="89">
        <v>38</v>
      </c>
      <c r="S12" s="88">
        <v>38</v>
      </c>
      <c r="T12" s="87">
        <v>72.5</v>
      </c>
      <c r="U12" s="83">
        <v>4</v>
      </c>
      <c r="V12" s="89">
        <v>39</v>
      </c>
      <c r="W12" s="88">
        <v>38</v>
      </c>
      <c r="X12" s="87">
        <v>73.5</v>
      </c>
      <c r="Y12" s="83">
        <v>4</v>
      </c>
      <c r="Z12" s="270"/>
      <c r="AA12" s="86">
        <v>7</v>
      </c>
      <c r="AB12" s="85" t="s">
        <v>26</v>
      </c>
      <c r="AC12" s="85" t="s">
        <v>26</v>
      </c>
      <c r="AD12" s="85" t="s">
        <v>26</v>
      </c>
      <c r="AE12" s="84" t="s">
        <v>26</v>
      </c>
      <c r="AF12" s="83">
        <v>4</v>
      </c>
    </row>
    <row r="13" spans="1:32" x14ac:dyDescent="0.2">
      <c r="A13" s="93">
        <v>5</v>
      </c>
      <c r="B13" s="210">
        <v>2891510000072</v>
      </c>
      <c r="C13" s="92" t="s">
        <v>112</v>
      </c>
      <c r="D13" s="91" t="s">
        <v>88</v>
      </c>
      <c r="E13" s="90">
        <v>2</v>
      </c>
      <c r="F13" s="89">
        <v>31</v>
      </c>
      <c r="G13" s="88">
        <v>34</v>
      </c>
      <c r="H13" s="87">
        <v>63</v>
      </c>
      <c r="I13" s="83">
        <v>5</v>
      </c>
      <c r="J13" s="89">
        <v>31</v>
      </c>
      <c r="K13" s="88">
        <v>35</v>
      </c>
      <c r="L13" s="87">
        <v>64</v>
      </c>
      <c r="M13" s="83">
        <v>5</v>
      </c>
      <c r="N13" s="89">
        <v>35</v>
      </c>
      <c r="O13" s="88">
        <v>37</v>
      </c>
      <c r="P13" s="87">
        <v>70</v>
      </c>
      <c r="Q13" s="83">
        <v>5</v>
      </c>
      <c r="R13" s="89">
        <v>36</v>
      </c>
      <c r="S13" s="88">
        <v>38</v>
      </c>
      <c r="T13" s="87">
        <v>72</v>
      </c>
      <c r="U13" s="83">
        <v>5</v>
      </c>
      <c r="V13" s="89">
        <v>36</v>
      </c>
      <c r="W13" s="88">
        <v>39</v>
      </c>
      <c r="X13" s="87">
        <v>73</v>
      </c>
      <c r="Y13" s="83">
        <v>5</v>
      </c>
      <c r="Z13" s="270"/>
      <c r="AA13" s="86">
        <v>6</v>
      </c>
      <c r="AB13" s="85" t="s">
        <v>26</v>
      </c>
      <c r="AC13" s="85" t="s">
        <v>26</v>
      </c>
      <c r="AD13" s="85" t="s">
        <v>26</v>
      </c>
      <c r="AE13" s="84" t="s">
        <v>26</v>
      </c>
      <c r="AF13" s="83">
        <v>5</v>
      </c>
    </row>
    <row r="14" spans="1:32" x14ac:dyDescent="0.2">
      <c r="A14" s="93">
        <v>6</v>
      </c>
      <c r="B14" s="210">
        <v>2901510000041</v>
      </c>
      <c r="C14" s="92" t="s">
        <v>264</v>
      </c>
      <c r="D14" s="91" t="s">
        <v>46</v>
      </c>
      <c r="E14" s="90">
        <v>2.5</v>
      </c>
      <c r="F14" s="89">
        <v>32</v>
      </c>
      <c r="G14" s="88">
        <v>28</v>
      </c>
      <c r="H14" s="87">
        <v>57.5</v>
      </c>
      <c r="I14" s="83">
        <v>6</v>
      </c>
      <c r="J14" s="89">
        <v>32</v>
      </c>
      <c r="K14" s="88">
        <v>25</v>
      </c>
      <c r="L14" s="87">
        <v>54.5</v>
      </c>
      <c r="M14" s="83">
        <v>6</v>
      </c>
      <c r="N14" s="89">
        <v>33</v>
      </c>
      <c r="O14" s="88">
        <v>28</v>
      </c>
      <c r="P14" s="87">
        <v>58.5</v>
      </c>
      <c r="Q14" s="83">
        <v>6</v>
      </c>
      <c r="R14" s="89">
        <v>30</v>
      </c>
      <c r="S14" s="88">
        <v>25</v>
      </c>
      <c r="T14" s="87">
        <v>52.5</v>
      </c>
      <c r="U14" s="83">
        <v>6</v>
      </c>
      <c r="V14" s="89">
        <v>33</v>
      </c>
      <c r="W14" s="88">
        <v>27</v>
      </c>
      <c r="X14" s="87">
        <v>57.5</v>
      </c>
      <c r="Y14" s="83">
        <v>6</v>
      </c>
      <c r="Z14" s="270"/>
      <c r="AA14" s="86">
        <v>5</v>
      </c>
      <c r="AB14" s="85" t="s">
        <v>26</v>
      </c>
      <c r="AC14" s="85" t="s">
        <v>26</v>
      </c>
      <c r="AD14" s="85" t="s">
        <v>26</v>
      </c>
      <c r="AE14" s="84" t="s">
        <v>26</v>
      </c>
      <c r="AF14" s="83">
        <v>6</v>
      </c>
    </row>
    <row r="15" spans="1:32" x14ac:dyDescent="0.2">
      <c r="A15" s="93">
        <v>7</v>
      </c>
      <c r="B15" s="210" t="s">
        <v>265</v>
      </c>
      <c r="C15" s="92" t="s">
        <v>266</v>
      </c>
      <c r="D15" s="91" t="s">
        <v>46</v>
      </c>
      <c r="E15" s="90">
        <v>2</v>
      </c>
      <c r="F15" s="89">
        <v>28</v>
      </c>
      <c r="G15" s="88">
        <v>25</v>
      </c>
      <c r="H15" s="87">
        <v>51</v>
      </c>
      <c r="I15" s="83">
        <v>7</v>
      </c>
      <c r="J15" s="89">
        <v>25</v>
      </c>
      <c r="K15" s="88">
        <v>22</v>
      </c>
      <c r="L15" s="87">
        <v>45</v>
      </c>
      <c r="M15" s="83">
        <v>8</v>
      </c>
      <c r="N15" s="89">
        <v>26</v>
      </c>
      <c r="O15" s="88">
        <v>23</v>
      </c>
      <c r="P15" s="87">
        <v>47</v>
      </c>
      <c r="Q15" s="83">
        <v>7</v>
      </c>
      <c r="R15" s="89">
        <v>27</v>
      </c>
      <c r="S15" s="88">
        <v>22</v>
      </c>
      <c r="T15" s="87">
        <v>47</v>
      </c>
      <c r="U15" s="83">
        <v>7</v>
      </c>
      <c r="V15" s="89">
        <v>26</v>
      </c>
      <c r="W15" s="88">
        <v>25</v>
      </c>
      <c r="X15" s="87">
        <v>49</v>
      </c>
      <c r="Y15" s="83">
        <v>7</v>
      </c>
      <c r="Z15" s="270"/>
      <c r="AA15" s="86">
        <v>4</v>
      </c>
      <c r="AB15" s="85" t="s">
        <v>26</v>
      </c>
      <c r="AC15" s="85" t="s">
        <v>26</v>
      </c>
      <c r="AD15" s="85" t="s">
        <v>26</v>
      </c>
      <c r="AE15" s="84" t="s">
        <v>26</v>
      </c>
      <c r="AF15" s="83">
        <v>7</v>
      </c>
    </row>
    <row r="16" spans="1:32" ht="13.5" customHeight="1" x14ac:dyDescent="0.2">
      <c r="A16" s="93">
        <v>8</v>
      </c>
      <c r="B16" s="210">
        <v>2931510003302</v>
      </c>
      <c r="C16" s="92" t="s">
        <v>209</v>
      </c>
      <c r="D16" s="91" t="s">
        <v>75</v>
      </c>
      <c r="E16" s="90">
        <v>12.5</v>
      </c>
      <c r="F16" s="89">
        <v>30</v>
      </c>
      <c r="G16" s="88">
        <v>27</v>
      </c>
      <c r="H16" s="87">
        <v>44.5</v>
      </c>
      <c r="I16" s="83">
        <v>8</v>
      </c>
      <c r="J16" s="89">
        <v>30</v>
      </c>
      <c r="K16" s="88">
        <v>31</v>
      </c>
      <c r="L16" s="87">
        <v>48.5</v>
      </c>
      <c r="M16" s="83">
        <v>7</v>
      </c>
      <c r="N16" s="89">
        <v>28</v>
      </c>
      <c r="O16" s="88">
        <v>29</v>
      </c>
      <c r="P16" s="87">
        <v>44.5</v>
      </c>
      <c r="Q16" s="83">
        <v>8</v>
      </c>
      <c r="R16" s="89">
        <v>28</v>
      </c>
      <c r="S16" s="88">
        <v>25</v>
      </c>
      <c r="T16" s="87">
        <v>40.5</v>
      </c>
      <c r="U16" s="83">
        <v>8</v>
      </c>
      <c r="V16" s="89">
        <v>29</v>
      </c>
      <c r="W16" s="88">
        <v>27</v>
      </c>
      <c r="X16" s="87">
        <v>43.5</v>
      </c>
      <c r="Y16" s="83">
        <v>8</v>
      </c>
      <c r="Z16" s="270"/>
      <c r="AA16" s="86">
        <v>3</v>
      </c>
      <c r="AB16" s="85" t="s">
        <v>26</v>
      </c>
      <c r="AC16" s="85" t="s">
        <v>26</v>
      </c>
      <c r="AD16" s="85" t="s">
        <v>26</v>
      </c>
      <c r="AE16" s="84" t="s">
        <v>26</v>
      </c>
      <c r="AF16" s="83">
        <v>8</v>
      </c>
    </row>
    <row r="17" spans="1:32" ht="13.5" customHeight="1" x14ac:dyDescent="0.2">
      <c r="A17" s="93">
        <v>9</v>
      </c>
      <c r="B17" s="210">
        <v>2921510004642</v>
      </c>
      <c r="C17" s="92" t="s">
        <v>213</v>
      </c>
      <c r="D17" s="91" t="s">
        <v>47</v>
      </c>
      <c r="E17" s="90">
        <v>3</v>
      </c>
      <c r="F17" s="89">
        <v>20</v>
      </c>
      <c r="G17" s="88">
        <v>13</v>
      </c>
      <c r="H17" s="87">
        <v>30</v>
      </c>
      <c r="I17" s="83">
        <v>9</v>
      </c>
      <c r="J17" s="89">
        <v>19</v>
      </c>
      <c r="K17" s="88">
        <v>12</v>
      </c>
      <c r="L17" s="87">
        <v>28</v>
      </c>
      <c r="M17" s="83">
        <v>9</v>
      </c>
      <c r="N17" s="89">
        <v>17</v>
      </c>
      <c r="O17" s="88">
        <v>12</v>
      </c>
      <c r="P17" s="87">
        <v>26</v>
      </c>
      <c r="Q17" s="83">
        <v>9</v>
      </c>
      <c r="R17" s="89">
        <v>19</v>
      </c>
      <c r="S17" s="88">
        <v>13</v>
      </c>
      <c r="T17" s="87">
        <v>29</v>
      </c>
      <c r="U17" s="83">
        <v>9</v>
      </c>
      <c r="V17" s="89">
        <v>22</v>
      </c>
      <c r="W17" s="88">
        <v>18</v>
      </c>
      <c r="X17" s="87">
        <v>37</v>
      </c>
      <c r="Y17" s="83">
        <v>9</v>
      </c>
      <c r="Z17" s="270"/>
      <c r="AA17" s="86">
        <v>2</v>
      </c>
      <c r="AB17" s="85" t="s">
        <v>26</v>
      </c>
      <c r="AC17" s="85" t="s">
        <v>26</v>
      </c>
      <c r="AD17" s="85" t="s">
        <v>26</v>
      </c>
      <c r="AE17" s="84" t="s">
        <v>26</v>
      </c>
      <c r="AF17" s="83">
        <v>9</v>
      </c>
    </row>
    <row r="18" spans="1:32" ht="13.5" customHeight="1" x14ac:dyDescent="0.2">
      <c r="A18" s="93">
        <v>10</v>
      </c>
      <c r="B18" s="210">
        <v>2961510001967</v>
      </c>
      <c r="C18" s="92" t="s">
        <v>211</v>
      </c>
      <c r="D18" s="91" t="s">
        <v>46</v>
      </c>
      <c r="E18" s="90">
        <v>8.5</v>
      </c>
      <c r="F18" s="89">
        <v>18</v>
      </c>
      <c r="G18" s="88">
        <v>12</v>
      </c>
      <c r="H18" s="87">
        <v>21.5</v>
      </c>
      <c r="I18" s="83">
        <v>10</v>
      </c>
      <c r="J18" s="89">
        <v>16</v>
      </c>
      <c r="K18" s="88">
        <v>10</v>
      </c>
      <c r="L18" s="87">
        <v>17.5</v>
      </c>
      <c r="M18" s="83">
        <v>10</v>
      </c>
      <c r="N18" s="89">
        <v>16</v>
      </c>
      <c r="O18" s="88">
        <v>12</v>
      </c>
      <c r="P18" s="87">
        <v>19.5</v>
      </c>
      <c r="Q18" s="83">
        <v>10</v>
      </c>
      <c r="R18" s="89">
        <v>16</v>
      </c>
      <c r="S18" s="88">
        <v>10</v>
      </c>
      <c r="T18" s="87">
        <v>17.5</v>
      </c>
      <c r="U18" s="83">
        <v>10</v>
      </c>
      <c r="V18" s="89">
        <v>16</v>
      </c>
      <c r="W18" s="88">
        <v>15</v>
      </c>
      <c r="X18" s="87">
        <v>22.5</v>
      </c>
      <c r="Y18" s="83">
        <v>11</v>
      </c>
      <c r="Z18" s="270"/>
      <c r="AA18" s="86">
        <v>1</v>
      </c>
      <c r="AB18" s="85" t="s">
        <v>26</v>
      </c>
      <c r="AC18" s="85" t="s">
        <v>26</v>
      </c>
      <c r="AD18" s="85" t="s">
        <v>26</v>
      </c>
      <c r="AE18" s="84" t="s">
        <v>26</v>
      </c>
      <c r="AF18" s="83">
        <v>10</v>
      </c>
    </row>
    <row r="19" spans="1:32" x14ac:dyDescent="0.2">
      <c r="A19" s="93">
        <v>11</v>
      </c>
      <c r="B19" s="210" t="s">
        <v>267</v>
      </c>
      <c r="C19" s="92" t="s">
        <v>268</v>
      </c>
      <c r="D19" s="91" t="s">
        <v>46</v>
      </c>
      <c r="E19" s="90">
        <v>6.5</v>
      </c>
      <c r="F19" s="89">
        <v>15</v>
      </c>
      <c r="G19" s="88">
        <v>6</v>
      </c>
      <c r="H19" s="87">
        <v>14.5</v>
      </c>
      <c r="I19" s="83">
        <v>11</v>
      </c>
      <c r="J19" s="89">
        <v>13</v>
      </c>
      <c r="K19" s="88">
        <v>4</v>
      </c>
      <c r="L19" s="87">
        <v>10.5</v>
      </c>
      <c r="M19" s="83">
        <v>11</v>
      </c>
      <c r="N19" s="89">
        <v>13</v>
      </c>
      <c r="O19" s="88">
        <v>5</v>
      </c>
      <c r="P19" s="87">
        <v>11.5</v>
      </c>
      <c r="Q19" s="83">
        <v>11</v>
      </c>
      <c r="R19" s="89">
        <v>13</v>
      </c>
      <c r="S19" s="88">
        <v>6</v>
      </c>
      <c r="T19" s="87">
        <v>12.5</v>
      </c>
      <c r="U19" s="83">
        <v>11</v>
      </c>
      <c r="V19" s="89">
        <v>18</v>
      </c>
      <c r="W19" s="88">
        <v>14</v>
      </c>
      <c r="X19" s="87">
        <v>25.5</v>
      </c>
      <c r="Y19" s="83">
        <v>10</v>
      </c>
      <c r="Z19" s="270"/>
      <c r="AA19" s="86">
        <v>0</v>
      </c>
      <c r="AB19" s="85" t="s">
        <v>26</v>
      </c>
      <c r="AC19" s="85" t="s">
        <v>26</v>
      </c>
      <c r="AD19" s="85" t="s">
        <v>26</v>
      </c>
      <c r="AE19" s="84" t="s">
        <v>26</v>
      </c>
      <c r="AF19" s="83">
        <v>11</v>
      </c>
    </row>
    <row r="20" spans="1:32" ht="13.5" thickBot="1" x14ac:dyDescent="0.25"/>
    <row r="21" spans="1:32" ht="13.5" customHeight="1" thickBot="1" x14ac:dyDescent="0.25">
      <c r="A21" s="327" t="s">
        <v>39</v>
      </c>
      <c r="B21" s="327" t="s">
        <v>6</v>
      </c>
      <c r="C21" s="330" t="s">
        <v>7</v>
      </c>
      <c r="D21" s="309" t="s">
        <v>8</v>
      </c>
      <c r="E21" s="310" t="s">
        <v>18</v>
      </c>
      <c r="F21" s="311" t="s">
        <v>38</v>
      </c>
      <c r="G21" s="311"/>
      <c r="H21" s="311"/>
      <c r="I21" s="311"/>
      <c r="J21" s="312" t="s">
        <v>37</v>
      </c>
      <c r="K21" s="312"/>
      <c r="L21" s="312"/>
      <c r="M21" s="312"/>
      <c r="N21" s="313" t="s">
        <v>36</v>
      </c>
      <c r="O21" s="313"/>
      <c r="P21" s="313"/>
      <c r="Q21" s="313"/>
      <c r="R21" s="335" t="s">
        <v>235</v>
      </c>
      <c r="S21" s="335"/>
      <c r="T21" s="335"/>
      <c r="U21" s="335"/>
      <c r="V21" s="336" t="s">
        <v>236</v>
      </c>
      <c r="W21" s="336"/>
      <c r="X21" s="336"/>
      <c r="Y21" s="336"/>
      <c r="Z21" s="269"/>
      <c r="AA21" s="345" t="s">
        <v>35</v>
      </c>
      <c r="AB21" s="347" t="s">
        <v>34</v>
      </c>
      <c r="AC21" s="347" t="s">
        <v>33</v>
      </c>
      <c r="AD21" s="347" t="s">
        <v>32</v>
      </c>
      <c r="AE21" s="349" t="s">
        <v>31</v>
      </c>
      <c r="AF21" s="343" t="s">
        <v>27</v>
      </c>
    </row>
    <row r="22" spans="1:32" ht="13.5" customHeight="1" thickBot="1" x14ac:dyDescent="0.25">
      <c r="A22" s="328"/>
      <c r="B22" s="329"/>
      <c r="C22" s="331"/>
      <c r="D22" s="309"/>
      <c r="E22" s="310"/>
      <c r="F22" s="105" t="s">
        <v>250</v>
      </c>
      <c r="G22" s="104" t="s">
        <v>29</v>
      </c>
      <c r="H22" s="103" t="s">
        <v>28</v>
      </c>
      <c r="I22" s="102" t="s">
        <v>27</v>
      </c>
      <c r="J22" s="105" t="s">
        <v>250</v>
      </c>
      <c r="K22" s="104" t="s">
        <v>29</v>
      </c>
      <c r="L22" s="103" t="s">
        <v>28</v>
      </c>
      <c r="M22" s="102" t="s">
        <v>27</v>
      </c>
      <c r="N22" s="105" t="s">
        <v>250</v>
      </c>
      <c r="O22" s="104" t="s">
        <v>29</v>
      </c>
      <c r="P22" s="103" t="s">
        <v>28</v>
      </c>
      <c r="Q22" s="102" t="s">
        <v>27</v>
      </c>
      <c r="R22" s="105" t="s">
        <v>30</v>
      </c>
      <c r="S22" s="104" t="s">
        <v>29</v>
      </c>
      <c r="T22" s="103" t="s">
        <v>28</v>
      </c>
      <c r="U22" s="102" t="s">
        <v>27</v>
      </c>
      <c r="V22" s="105" t="s">
        <v>30</v>
      </c>
      <c r="W22" s="104" t="s">
        <v>29</v>
      </c>
      <c r="X22" s="103" t="s">
        <v>28</v>
      </c>
      <c r="Y22" s="102" t="s">
        <v>27</v>
      </c>
      <c r="Z22" s="269"/>
      <c r="AA22" s="346"/>
      <c r="AB22" s="348"/>
      <c r="AC22" s="348"/>
      <c r="AD22" s="348"/>
      <c r="AE22" s="350"/>
      <c r="AF22" s="344"/>
    </row>
    <row r="23" spans="1:32" x14ac:dyDescent="0.2">
      <c r="A23" s="101">
        <v>1</v>
      </c>
      <c r="B23" s="209">
        <v>1901510000026</v>
      </c>
      <c r="C23" s="100" t="s">
        <v>115</v>
      </c>
      <c r="D23" s="99" t="s">
        <v>88</v>
      </c>
      <c r="E23" s="98">
        <v>0.5</v>
      </c>
      <c r="F23" s="97">
        <v>52</v>
      </c>
      <c r="G23" s="96">
        <v>58</v>
      </c>
      <c r="H23" s="95">
        <v>109.5</v>
      </c>
      <c r="I23" s="94">
        <v>1</v>
      </c>
      <c r="J23" s="97">
        <v>53</v>
      </c>
      <c r="K23" s="96">
        <v>57</v>
      </c>
      <c r="L23" s="95">
        <v>109.5</v>
      </c>
      <c r="M23" s="94">
        <v>1</v>
      </c>
      <c r="N23" s="97">
        <v>52</v>
      </c>
      <c r="O23" s="96">
        <v>56</v>
      </c>
      <c r="P23" s="95">
        <v>107.5</v>
      </c>
      <c r="Q23" s="94">
        <v>1</v>
      </c>
      <c r="R23" s="97">
        <v>53</v>
      </c>
      <c r="S23" s="96">
        <v>58</v>
      </c>
      <c r="T23" s="95">
        <v>110.5</v>
      </c>
      <c r="U23" s="94">
        <v>1</v>
      </c>
      <c r="V23" s="97">
        <v>51</v>
      </c>
      <c r="W23" s="96">
        <v>57</v>
      </c>
      <c r="X23" s="95">
        <v>107.5</v>
      </c>
      <c r="Y23" s="94">
        <v>1</v>
      </c>
      <c r="Z23" s="270"/>
      <c r="AA23" s="86">
        <v>10</v>
      </c>
      <c r="AB23" s="85" t="s">
        <v>26</v>
      </c>
      <c r="AC23" s="85" t="s">
        <v>26</v>
      </c>
      <c r="AD23" s="85" t="s">
        <v>26</v>
      </c>
      <c r="AE23" s="159" t="s">
        <v>26</v>
      </c>
      <c r="AF23" s="94">
        <v>1</v>
      </c>
    </row>
    <row r="24" spans="1:32" x14ac:dyDescent="0.2">
      <c r="A24" s="93">
        <v>2</v>
      </c>
      <c r="B24" s="210">
        <v>1021510000281</v>
      </c>
      <c r="C24" s="92" t="s">
        <v>116</v>
      </c>
      <c r="D24" s="91" t="s">
        <v>46</v>
      </c>
      <c r="E24" s="90">
        <v>5</v>
      </c>
      <c r="F24" s="89">
        <v>54</v>
      </c>
      <c r="G24" s="88">
        <v>58</v>
      </c>
      <c r="H24" s="87">
        <v>107</v>
      </c>
      <c r="I24" s="83">
        <v>2</v>
      </c>
      <c r="J24" s="89">
        <v>54</v>
      </c>
      <c r="K24" s="88">
        <v>56</v>
      </c>
      <c r="L24" s="87">
        <v>105</v>
      </c>
      <c r="M24" s="83">
        <v>2</v>
      </c>
      <c r="N24" s="89">
        <v>54</v>
      </c>
      <c r="O24" s="88">
        <v>56</v>
      </c>
      <c r="P24" s="87">
        <v>105</v>
      </c>
      <c r="Q24" s="83">
        <v>2</v>
      </c>
      <c r="R24" s="89">
        <v>53</v>
      </c>
      <c r="S24" s="88">
        <v>53</v>
      </c>
      <c r="T24" s="87">
        <v>101</v>
      </c>
      <c r="U24" s="83">
        <v>2</v>
      </c>
      <c r="V24" s="89">
        <v>54</v>
      </c>
      <c r="W24" s="88">
        <v>55</v>
      </c>
      <c r="X24" s="87">
        <v>104</v>
      </c>
      <c r="Y24" s="83">
        <v>2</v>
      </c>
      <c r="Z24" s="270"/>
      <c r="AA24" s="86">
        <v>9</v>
      </c>
      <c r="AB24" s="85" t="s">
        <v>26</v>
      </c>
      <c r="AC24" s="85" t="s">
        <v>26</v>
      </c>
      <c r="AD24" s="85" t="s">
        <v>26</v>
      </c>
      <c r="AE24" s="159" t="s">
        <v>26</v>
      </c>
      <c r="AF24" s="83">
        <v>2</v>
      </c>
    </row>
    <row r="25" spans="1:32" x14ac:dyDescent="0.2">
      <c r="A25" s="93">
        <v>3</v>
      </c>
      <c r="B25" s="210">
        <v>1921510000031</v>
      </c>
      <c r="C25" s="92" t="s">
        <v>117</v>
      </c>
      <c r="D25" s="91" t="s">
        <v>88</v>
      </c>
      <c r="E25" s="90">
        <v>3</v>
      </c>
      <c r="F25" s="89">
        <v>45</v>
      </c>
      <c r="G25" s="88">
        <v>49</v>
      </c>
      <c r="H25" s="87">
        <v>91</v>
      </c>
      <c r="I25" s="83">
        <v>3</v>
      </c>
      <c r="J25" s="89">
        <v>48</v>
      </c>
      <c r="K25" s="88">
        <v>53</v>
      </c>
      <c r="L25" s="87">
        <v>98</v>
      </c>
      <c r="M25" s="83">
        <v>3</v>
      </c>
      <c r="N25" s="89">
        <v>47</v>
      </c>
      <c r="O25" s="88">
        <v>51</v>
      </c>
      <c r="P25" s="87">
        <v>95</v>
      </c>
      <c r="Q25" s="83">
        <v>3</v>
      </c>
      <c r="R25" s="89">
        <v>45</v>
      </c>
      <c r="S25" s="88">
        <v>48</v>
      </c>
      <c r="T25" s="87">
        <v>90</v>
      </c>
      <c r="U25" s="83">
        <v>3</v>
      </c>
      <c r="V25" s="89">
        <v>43</v>
      </c>
      <c r="W25" s="88">
        <v>46</v>
      </c>
      <c r="X25" s="87">
        <v>86</v>
      </c>
      <c r="Y25" s="83">
        <v>3</v>
      </c>
      <c r="Z25" s="270"/>
      <c r="AA25" s="86">
        <v>8</v>
      </c>
      <c r="AB25" s="85" t="s">
        <v>26</v>
      </c>
      <c r="AC25" s="85" t="s">
        <v>26</v>
      </c>
      <c r="AD25" s="85" t="s">
        <v>26</v>
      </c>
      <c r="AE25" s="159" t="s">
        <v>26</v>
      </c>
      <c r="AF25" s="83">
        <v>3</v>
      </c>
    </row>
    <row r="26" spans="1:32" x14ac:dyDescent="0.2">
      <c r="A26" s="93">
        <v>4</v>
      </c>
      <c r="B26" s="210">
        <v>1951510000283</v>
      </c>
      <c r="C26" s="92" t="s">
        <v>86</v>
      </c>
      <c r="D26" s="91" t="s">
        <v>87</v>
      </c>
      <c r="E26" s="90">
        <v>1</v>
      </c>
      <c r="F26" s="89">
        <v>42</v>
      </c>
      <c r="G26" s="88">
        <v>43</v>
      </c>
      <c r="H26" s="87">
        <v>84</v>
      </c>
      <c r="I26" s="83">
        <v>4</v>
      </c>
      <c r="J26" s="89">
        <v>43</v>
      </c>
      <c r="K26" s="88">
        <v>44</v>
      </c>
      <c r="L26" s="87">
        <v>86</v>
      </c>
      <c r="M26" s="83">
        <v>4</v>
      </c>
      <c r="N26" s="89">
        <v>45</v>
      </c>
      <c r="O26" s="88">
        <v>46</v>
      </c>
      <c r="P26" s="87">
        <v>90</v>
      </c>
      <c r="Q26" s="83">
        <v>4</v>
      </c>
      <c r="R26" s="89">
        <v>44</v>
      </c>
      <c r="S26" s="88">
        <v>42</v>
      </c>
      <c r="T26" s="87">
        <v>85</v>
      </c>
      <c r="U26" s="83">
        <v>4</v>
      </c>
      <c r="V26" s="89">
        <v>42</v>
      </c>
      <c r="W26" s="88">
        <v>40</v>
      </c>
      <c r="X26" s="87">
        <v>81</v>
      </c>
      <c r="Y26" s="83">
        <v>5</v>
      </c>
      <c r="Z26" s="270"/>
      <c r="AA26" s="86">
        <v>7</v>
      </c>
      <c r="AB26" s="85" t="s">
        <v>26</v>
      </c>
      <c r="AC26" s="85" t="s">
        <v>26</v>
      </c>
      <c r="AD26" s="85" t="s">
        <v>26</v>
      </c>
      <c r="AE26" s="159" t="s">
        <v>26</v>
      </c>
      <c r="AF26" s="83">
        <v>4</v>
      </c>
    </row>
    <row r="27" spans="1:32" x14ac:dyDescent="0.2">
      <c r="A27" s="93">
        <v>5</v>
      </c>
      <c r="B27" s="210">
        <v>1881510000027</v>
      </c>
      <c r="C27" s="92" t="s">
        <v>119</v>
      </c>
      <c r="D27" s="91" t="s">
        <v>46</v>
      </c>
      <c r="E27" s="90">
        <v>5.5</v>
      </c>
      <c r="F27" s="89">
        <v>41</v>
      </c>
      <c r="G27" s="88">
        <v>43</v>
      </c>
      <c r="H27" s="87">
        <v>78.5</v>
      </c>
      <c r="I27" s="83">
        <v>5</v>
      </c>
      <c r="J27" s="89">
        <v>41</v>
      </c>
      <c r="K27" s="88">
        <v>42</v>
      </c>
      <c r="L27" s="87">
        <v>77.5</v>
      </c>
      <c r="M27" s="83">
        <v>5</v>
      </c>
      <c r="N27" s="89">
        <v>41</v>
      </c>
      <c r="O27" s="88">
        <v>43</v>
      </c>
      <c r="P27" s="87">
        <v>78.5</v>
      </c>
      <c r="Q27" s="83">
        <v>5</v>
      </c>
      <c r="R27" s="89">
        <v>41</v>
      </c>
      <c r="S27" s="88">
        <v>43</v>
      </c>
      <c r="T27" s="87">
        <v>78.5</v>
      </c>
      <c r="U27" s="83">
        <v>5</v>
      </c>
      <c r="V27" s="89">
        <v>42</v>
      </c>
      <c r="W27" s="88">
        <v>45</v>
      </c>
      <c r="X27" s="87">
        <v>81.5</v>
      </c>
      <c r="Y27" s="83">
        <v>4</v>
      </c>
      <c r="Z27" s="270"/>
      <c r="AA27" s="86">
        <v>6</v>
      </c>
      <c r="AB27" s="85" t="s">
        <v>26</v>
      </c>
      <c r="AC27" s="85" t="s">
        <v>26</v>
      </c>
      <c r="AD27" s="85" t="s">
        <v>26</v>
      </c>
      <c r="AE27" s="159" t="s">
        <v>26</v>
      </c>
      <c r="AF27" s="83">
        <v>5</v>
      </c>
    </row>
    <row r="28" spans="1:32" x14ac:dyDescent="0.2">
      <c r="A28" s="93">
        <v>6</v>
      </c>
      <c r="B28" s="210">
        <v>1901510000060</v>
      </c>
      <c r="C28" s="92" t="s">
        <v>269</v>
      </c>
      <c r="D28" s="91" t="s">
        <v>46</v>
      </c>
      <c r="E28" s="90">
        <v>7.5</v>
      </c>
      <c r="F28" s="89">
        <v>39</v>
      </c>
      <c r="G28" s="88">
        <v>40</v>
      </c>
      <c r="H28" s="87">
        <v>71.5</v>
      </c>
      <c r="I28" s="83">
        <v>6</v>
      </c>
      <c r="J28" s="89">
        <v>40</v>
      </c>
      <c r="K28" s="88">
        <v>40</v>
      </c>
      <c r="L28" s="87">
        <v>72.5</v>
      </c>
      <c r="M28" s="83">
        <v>7</v>
      </c>
      <c r="N28" s="89">
        <v>40</v>
      </c>
      <c r="O28" s="88">
        <v>40</v>
      </c>
      <c r="P28" s="87">
        <v>72.5</v>
      </c>
      <c r="Q28" s="83">
        <v>6</v>
      </c>
      <c r="R28" s="89">
        <v>42</v>
      </c>
      <c r="S28" s="88">
        <v>43</v>
      </c>
      <c r="T28" s="87">
        <v>77.5</v>
      </c>
      <c r="U28" s="83">
        <v>6</v>
      </c>
      <c r="V28" s="89">
        <v>42</v>
      </c>
      <c r="W28" s="88">
        <v>45</v>
      </c>
      <c r="X28" s="87">
        <v>79.5</v>
      </c>
      <c r="Y28" s="83">
        <v>6</v>
      </c>
      <c r="Z28" s="270"/>
      <c r="AA28" s="86">
        <v>5</v>
      </c>
      <c r="AB28" s="85" t="s">
        <v>26</v>
      </c>
      <c r="AC28" s="85" t="s">
        <v>26</v>
      </c>
      <c r="AD28" s="85" t="s">
        <v>26</v>
      </c>
      <c r="AE28" s="159" t="s">
        <v>26</v>
      </c>
      <c r="AF28" s="83">
        <v>6</v>
      </c>
    </row>
    <row r="29" spans="1:32" x14ac:dyDescent="0.2">
      <c r="A29" s="93">
        <v>7</v>
      </c>
      <c r="B29" s="210">
        <v>1901510003308</v>
      </c>
      <c r="C29" s="92" t="s">
        <v>221</v>
      </c>
      <c r="D29" s="91" t="s">
        <v>46</v>
      </c>
      <c r="E29" s="90">
        <v>3.5</v>
      </c>
      <c r="F29" s="89">
        <v>38</v>
      </c>
      <c r="G29" s="88">
        <v>35</v>
      </c>
      <c r="H29" s="87">
        <v>69.5</v>
      </c>
      <c r="I29" s="83">
        <v>7</v>
      </c>
      <c r="J29" s="89">
        <v>37</v>
      </c>
      <c r="K29" s="88">
        <v>34</v>
      </c>
      <c r="L29" s="87">
        <v>67.5</v>
      </c>
      <c r="M29" s="83">
        <v>9</v>
      </c>
      <c r="N29" s="89">
        <v>39</v>
      </c>
      <c r="O29" s="88">
        <v>36</v>
      </c>
      <c r="P29" s="87">
        <v>71.5</v>
      </c>
      <c r="Q29" s="83">
        <v>7</v>
      </c>
      <c r="R29" s="89">
        <v>39</v>
      </c>
      <c r="S29" s="88">
        <v>34</v>
      </c>
      <c r="T29" s="87">
        <v>69.5</v>
      </c>
      <c r="U29" s="83">
        <v>7</v>
      </c>
      <c r="V29" s="89">
        <v>38</v>
      </c>
      <c r="W29" s="88">
        <v>34</v>
      </c>
      <c r="X29" s="87">
        <v>68.5</v>
      </c>
      <c r="Y29" s="83">
        <v>8</v>
      </c>
      <c r="Z29" s="270"/>
      <c r="AA29" s="86">
        <v>4</v>
      </c>
      <c r="AB29" s="85" t="s">
        <v>26</v>
      </c>
      <c r="AC29" s="85" t="s">
        <v>26</v>
      </c>
      <c r="AD29" s="85" t="s">
        <v>26</v>
      </c>
      <c r="AE29" s="159" t="s">
        <v>26</v>
      </c>
      <c r="AF29" s="83">
        <v>7</v>
      </c>
    </row>
    <row r="30" spans="1:32" x14ac:dyDescent="0.2">
      <c r="A30" s="93">
        <v>8</v>
      </c>
      <c r="B30" s="210">
        <v>1881510000284</v>
      </c>
      <c r="C30" s="92" t="s">
        <v>118</v>
      </c>
      <c r="D30" s="91" t="s">
        <v>88</v>
      </c>
      <c r="E30" s="90">
        <v>6.5</v>
      </c>
      <c r="F30" s="89">
        <v>38</v>
      </c>
      <c r="G30" s="88">
        <v>35</v>
      </c>
      <c r="H30" s="87">
        <v>66.5</v>
      </c>
      <c r="I30" s="83">
        <v>9</v>
      </c>
      <c r="J30" s="89">
        <v>40</v>
      </c>
      <c r="K30" s="88">
        <v>38</v>
      </c>
      <c r="L30" s="87">
        <v>71.5</v>
      </c>
      <c r="M30" s="83">
        <v>8</v>
      </c>
      <c r="N30" s="89">
        <v>40</v>
      </c>
      <c r="O30" s="88">
        <v>37</v>
      </c>
      <c r="P30" s="87">
        <v>70.5</v>
      </c>
      <c r="Q30" s="83">
        <v>8</v>
      </c>
      <c r="R30" s="89">
        <v>40</v>
      </c>
      <c r="S30" s="88">
        <v>34</v>
      </c>
      <c r="T30" s="87">
        <v>67.5</v>
      </c>
      <c r="U30" s="83">
        <v>8</v>
      </c>
      <c r="V30" s="89">
        <v>41</v>
      </c>
      <c r="W30" s="88">
        <v>37</v>
      </c>
      <c r="X30" s="87">
        <v>71.5</v>
      </c>
      <c r="Y30" s="83">
        <v>7</v>
      </c>
      <c r="Z30" s="270"/>
      <c r="AA30" s="86">
        <v>3</v>
      </c>
      <c r="AB30" s="85" t="s">
        <v>26</v>
      </c>
      <c r="AC30" s="85" t="s">
        <v>26</v>
      </c>
      <c r="AD30" s="85" t="s">
        <v>26</v>
      </c>
      <c r="AE30" s="159" t="s">
        <v>26</v>
      </c>
      <c r="AF30" s="83">
        <v>8</v>
      </c>
    </row>
    <row r="31" spans="1:32" ht="13.5" customHeight="1" x14ac:dyDescent="0.2">
      <c r="A31" s="93">
        <v>9</v>
      </c>
      <c r="B31" s="210">
        <v>1941510000028</v>
      </c>
      <c r="C31" s="92" t="s">
        <v>218</v>
      </c>
      <c r="D31" s="91" t="s">
        <v>47</v>
      </c>
      <c r="E31" s="90">
        <v>2.5</v>
      </c>
      <c r="F31" s="89">
        <v>34</v>
      </c>
      <c r="G31" s="88">
        <v>36</v>
      </c>
      <c r="H31" s="87">
        <v>67.5</v>
      </c>
      <c r="I31" s="83">
        <v>8</v>
      </c>
      <c r="J31" s="89">
        <v>39</v>
      </c>
      <c r="K31" s="88">
        <v>39</v>
      </c>
      <c r="L31" s="87">
        <v>75.5</v>
      </c>
      <c r="M31" s="83">
        <v>6</v>
      </c>
      <c r="N31" s="89">
        <v>34</v>
      </c>
      <c r="O31" s="88">
        <v>36</v>
      </c>
      <c r="P31" s="87">
        <v>67.5</v>
      </c>
      <c r="Q31" s="83">
        <v>9</v>
      </c>
      <c r="R31" s="89">
        <v>33</v>
      </c>
      <c r="S31" s="88">
        <v>36</v>
      </c>
      <c r="T31" s="87">
        <v>66.5</v>
      </c>
      <c r="U31" s="83">
        <v>9</v>
      </c>
      <c r="V31" s="89">
        <v>33</v>
      </c>
      <c r="W31" s="88">
        <v>35</v>
      </c>
      <c r="X31" s="87">
        <v>65.5</v>
      </c>
      <c r="Y31" s="83">
        <v>9</v>
      </c>
      <c r="Z31" s="270"/>
      <c r="AA31" s="86">
        <v>2</v>
      </c>
      <c r="AB31" s="85" t="s">
        <v>26</v>
      </c>
      <c r="AC31" s="85" t="s">
        <v>26</v>
      </c>
      <c r="AD31" s="85" t="s">
        <v>26</v>
      </c>
      <c r="AE31" s="159" t="s">
        <v>26</v>
      </c>
      <c r="AF31" s="83">
        <v>9</v>
      </c>
    </row>
    <row r="32" spans="1:32" ht="13.5" customHeight="1" x14ac:dyDescent="0.2">
      <c r="A32" s="93">
        <v>10</v>
      </c>
      <c r="B32" s="210">
        <v>1951510000030</v>
      </c>
      <c r="C32" s="92" t="s">
        <v>230</v>
      </c>
      <c r="D32" s="91" t="s">
        <v>46</v>
      </c>
      <c r="E32" s="90">
        <v>2</v>
      </c>
      <c r="F32" s="89">
        <v>32</v>
      </c>
      <c r="G32" s="88">
        <v>30</v>
      </c>
      <c r="H32" s="87">
        <v>60</v>
      </c>
      <c r="I32" s="83">
        <v>10</v>
      </c>
      <c r="J32" s="89">
        <v>33</v>
      </c>
      <c r="K32" s="88">
        <v>32</v>
      </c>
      <c r="L32" s="87">
        <v>63</v>
      </c>
      <c r="M32" s="83">
        <v>10</v>
      </c>
      <c r="N32" s="89">
        <v>33</v>
      </c>
      <c r="O32" s="88">
        <v>32</v>
      </c>
      <c r="P32" s="87">
        <v>63</v>
      </c>
      <c r="Q32" s="83">
        <v>10</v>
      </c>
      <c r="R32" s="89">
        <v>30</v>
      </c>
      <c r="S32" s="88">
        <v>25</v>
      </c>
      <c r="T32" s="87">
        <v>53</v>
      </c>
      <c r="U32" s="83">
        <v>11</v>
      </c>
      <c r="V32" s="89">
        <v>33</v>
      </c>
      <c r="W32" s="88">
        <v>29</v>
      </c>
      <c r="X32" s="87">
        <v>60</v>
      </c>
      <c r="Y32" s="83">
        <v>11</v>
      </c>
      <c r="Z32" s="270"/>
      <c r="AA32" s="86">
        <v>1</v>
      </c>
      <c r="AB32" s="85" t="s">
        <v>26</v>
      </c>
      <c r="AC32" s="85" t="s">
        <v>26</v>
      </c>
      <c r="AD32" s="85" t="s">
        <v>26</v>
      </c>
      <c r="AE32" s="159" t="s">
        <v>26</v>
      </c>
      <c r="AF32" s="83">
        <v>10</v>
      </c>
    </row>
    <row r="33" spans="1:32" x14ac:dyDescent="0.2">
      <c r="A33" s="93">
        <v>11</v>
      </c>
      <c r="B33" s="210">
        <v>1991510000032</v>
      </c>
      <c r="C33" s="92" t="s">
        <v>215</v>
      </c>
      <c r="D33" s="91" t="s">
        <v>47</v>
      </c>
      <c r="E33" s="90">
        <v>5.5</v>
      </c>
      <c r="F33" s="89">
        <v>31</v>
      </c>
      <c r="G33" s="88">
        <v>24</v>
      </c>
      <c r="H33" s="87">
        <v>49.5</v>
      </c>
      <c r="I33" s="83">
        <v>11</v>
      </c>
      <c r="J33" s="89">
        <v>29</v>
      </c>
      <c r="K33" s="88">
        <v>22</v>
      </c>
      <c r="L33" s="87">
        <v>45.5</v>
      </c>
      <c r="M33" s="83">
        <v>11</v>
      </c>
      <c r="N33" s="89">
        <v>32</v>
      </c>
      <c r="O33" s="88">
        <v>26</v>
      </c>
      <c r="P33" s="87">
        <v>52.5</v>
      </c>
      <c r="Q33" s="83">
        <v>11</v>
      </c>
      <c r="R33" s="89">
        <v>34</v>
      </c>
      <c r="S33" s="88">
        <v>27</v>
      </c>
      <c r="T33" s="87">
        <v>55.5</v>
      </c>
      <c r="U33" s="83">
        <v>10</v>
      </c>
      <c r="V33" s="89">
        <v>35</v>
      </c>
      <c r="W33" s="88">
        <v>32</v>
      </c>
      <c r="X33" s="87">
        <v>61.5</v>
      </c>
      <c r="Y33" s="83">
        <v>10</v>
      </c>
      <c r="Z33" s="270"/>
      <c r="AA33" s="86">
        <v>0</v>
      </c>
      <c r="AB33" s="85" t="s">
        <v>26</v>
      </c>
      <c r="AC33" s="85" t="s">
        <v>26</v>
      </c>
      <c r="AD33" s="85" t="s">
        <v>26</v>
      </c>
      <c r="AE33" s="159" t="s">
        <v>26</v>
      </c>
      <c r="AF33" s="83">
        <v>11</v>
      </c>
    </row>
  </sheetData>
  <sheetProtection selectLockedCells="1" selectUnlockedCells="1"/>
  <mergeCells count="38">
    <mergeCell ref="AF21:AF22"/>
    <mergeCell ref="AA21:AA22"/>
    <mergeCell ref="AB21:AB22"/>
    <mergeCell ref="AC21:AC22"/>
    <mergeCell ref="AD21:AD22"/>
    <mergeCell ref="AE21:AE22"/>
    <mergeCell ref="F21:I21"/>
    <mergeCell ref="J21:M21"/>
    <mergeCell ref="N21:Q21"/>
    <mergeCell ref="R21:U21"/>
    <mergeCell ref="V21:Y21"/>
    <mergeCell ref="A21:A22"/>
    <mergeCell ref="B21:B22"/>
    <mergeCell ref="C21:C22"/>
    <mergeCell ref="D21:D22"/>
    <mergeCell ref="E21:E22"/>
    <mergeCell ref="AA5:AF5"/>
    <mergeCell ref="R7:U7"/>
    <mergeCell ref="V7:Y7"/>
    <mergeCell ref="AA7:AA8"/>
    <mergeCell ref="AB7:AB8"/>
    <mergeCell ref="AC7:AC8"/>
    <mergeCell ref="AD7:AD8"/>
    <mergeCell ref="AE7:AE8"/>
    <mergeCell ref="AF7:AF8"/>
    <mergeCell ref="F7:I7"/>
    <mergeCell ref="J7:M7"/>
    <mergeCell ref="N7:Q7"/>
    <mergeCell ref="A7:A8"/>
    <mergeCell ref="B7:B8"/>
    <mergeCell ref="C7:C8"/>
    <mergeCell ref="D7:D8"/>
    <mergeCell ref="E7:E8"/>
    <mergeCell ref="B1:B2"/>
    <mergeCell ref="C1:F2"/>
    <mergeCell ref="B3:D3"/>
    <mergeCell ref="B4:D4"/>
    <mergeCell ref="I1:M1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zoomScaleNormal="100" workbookViewId="0">
      <selection activeCell="L7" sqref="L7"/>
    </sheetView>
  </sheetViews>
  <sheetFormatPr defaultRowHeight="12.75" x14ac:dyDescent="0.2"/>
  <cols>
    <col min="1" max="1" width="6.7109375" customWidth="1"/>
    <col min="2" max="2" width="16.42578125" customWidth="1"/>
    <col min="3" max="3" width="30.28515625" customWidth="1"/>
    <col min="4" max="4" width="15.42578125" customWidth="1"/>
    <col min="5" max="7" width="7.140625" customWidth="1"/>
    <col min="8" max="8" width="14.85546875" customWidth="1"/>
    <col min="9" max="9" width="30.28515625" customWidth="1"/>
    <col min="10" max="10" width="16.28515625" customWidth="1"/>
    <col min="11" max="11" width="7.28515625" customWidth="1"/>
    <col min="12" max="12" width="4" customWidth="1"/>
    <col min="13" max="13" width="0" hidden="1" customWidth="1"/>
    <col min="14" max="14" width="25" customWidth="1"/>
    <col min="15" max="15" width="14.7109375" customWidth="1"/>
    <col min="16" max="16" width="5.85546875" customWidth="1"/>
  </cols>
  <sheetData>
    <row r="1" spans="1:16" ht="15" customHeight="1" x14ac:dyDescent="0.2">
      <c r="A1" s="351">
        <v>42910</v>
      </c>
      <c r="B1" s="352"/>
      <c r="C1" s="316" t="s">
        <v>191</v>
      </c>
      <c r="D1" s="316"/>
      <c r="E1" s="317"/>
      <c r="F1" s="1"/>
      <c r="I1" s="153" t="s">
        <v>0</v>
      </c>
      <c r="J1" s="112"/>
    </row>
    <row r="2" spans="1:16" ht="15.75" customHeight="1" x14ac:dyDescent="0.2">
      <c r="A2" s="353" t="s">
        <v>49</v>
      </c>
      <c r="B2" s="354"/>
      <c r="C2" s="318"/>
      <c r="D2" s="318"/>
      <c r="E2" s="319"/>
      <c r="F2" s="2"/>
      <c r="I2" s="154" t="s">
        <v>193</v>
      </c>
      <c r="J2" s="112"/>
    </row>
    <row r="3" spans="1:16" ht="13.5" thickBot="1" x14ac:dyDescent="0.25">
      <c r="A3" s="320" t="s">
        <v>41</v>
      </c>
      <c r="B3" s="355"/>
      <c r="C3" s="356"/>
      <c r="D3" s="110" t="s">
        <v>2</v>
      </c>
      <c r="E3" s="109" t="s">
        <v>42</v>
      </c>
      <c r="I3" s="154" t="s">
        <v>192</v>
      </c>
      <c r="J3" s="112"/>
    </row>
    <row r="4" spans="1:16" ht="13.5" thickBot="1" x14ac:dyDescent="0.25">
      <c r="A4" s="322" t="s">
        <v>4</v>
      </c>
      <c r="B4" s="323"/>
      <c r="C4" s="323"/>
      <c r="D4" s="252" t="s">
        <v>67</v>
      </c>
      <c r="E4" s="5">
        <v>125</v>
      </c>
      <c r="I4" s="155" t="s">
        <v>106</v>
      </c>
      <c r="J4" s="112"/>
    </row>
    <row r="5" spans="1:16" ht="19.5" customHeight="1" thickBot="1" x14ac:dyDescent="0.25">
      <c r="B5" s="113"/>
      <c r="C5" s="114" t="s">
        <v>43</v>
      </c>
      <c r="D5" s="1"/>
      <c r="I5" s="13" t="s">
        <v>44</v>
      </c>
    </row>
    <row r="6" spans="1:16" ht="16.5" thickBot="1" x14ac:dyDescent="0.3">
      <c r="A6" s="115" t="s">
        <v>5</v>
      </c>
      <c r="B6" s="116" t="s">
        <v>6</v>
      </c>
      <c r="C6" s="117" t="s">
        <v>7</v>
      </c>
      <c r="D6" s="118" t="s">
        <v>8</v>
      </c>
      <c r="E6" s="119" t="s">
        <v>9</v>
      </c>
      <c r="G6" s="120" t="s">
        <v>10</v>
      </c>
      <c r="H6" s="116" t="s">
        <v>6</v>
      </c>
      <c r="I6" s="117" t="s">
        <v>7</v>
      </c>
      <c r="J6" s="121" t="s">
        <v>8</v>
      </c>
      <c r="L6" s="273" t="s">
        <v>274</v>
      </c>
      <c r="M6" s="273"/>
      <c r="N6" s="273"/>
      <c r="O6" s="273"/>
      <c r="P6" s="273"/>
    </row>
    <row r="7" spans="1:16" x14ac:dyDescent="0.2">
      <c r="A7" s="134">
        <v>1</v>
      </c>
      <c r="B7" s="211">
        <v>1071510000289</v>
      </c>
      <c r="C7" s="135" t="s">
        <v>107</v>
      </c>
      <c r="D7" s="135" t="s">
        <v>46</v>
      </c>
      <c r="E7" s="136">
        <v>1</v>
      </c>
      <c r="G7" s="122">
        <v>1</v>
      </c>
      <c r="H7" s="204">
        <v>1071510000289</v>
      </c>
      <c r="I7" s="15" t="s">
        <v>107</v>
      </c>
      <c r="J7" s="123" t="s">
        <v>46</v>
      </c>
      <c r="L7" s="274" t="s">
        <v>270</v>
      </c>
      <c r="M7" s="274"/>
      <c r="N7" s="268"/>
      <c r="O7" s="1"/>
      <c r="P7" s="275"/>
    </row>
    <row r="8" spans="1:16" x14ac:dyDescent="0.2">
      <c r="A8" s="134">
        <v>2</v>
      </c>
      <c r="B8" s="211">
        <v>1901510000033</v>
      </c>
      <c r="C8" s="135" t="s">
        <v>108</v>
      </c>
      <c r="D8" s="135" t="s">
        <v>46</v>
      </c>
      <c r="E8" s="136">
        <v>2</v>
      </c>
      <c r="G8" s="124">
        <v>2</v>
      </c>
      <c r="H8" s="201">
        <v>1901510000033</v>
      </c>
      <c r="I8" s="9" t="s">
        <v>108</v>
      </c>
      <c r="J8" s="125" t="s">
        <v>46</v>
      </c>
      <c r="L8" s="276"/>
      <c r="M8" s="277">
        <v>2041510002387</v>
      </c>
      <c r="N8" s="277" t="s">
        <v>97</v>
      </c>
      <c r="O8" s="278" t="s">
        <v>88</v>
      </c>
      <c r="P8" s="279">
        <v>1</v>
      </c>
    </row>
    <row r="9" spans="1:16" x14ac:dyDescent="0.2">
      <c r="A9" s="134">
        <v>3</v>
      </c>
      <c r="B9" s="211">
        <v>1061510000038</v>
      </c>
      <c r="C9" s="135" t="s">
        <v>79</v>
      </c>
      <c r="D9" s="135" t="s">
        <v>47</v>
      </c>
      <c r="E9" s="136">
        <v>3</v>
      </c>
      <c r="G9" s="124">
        <v>3</v>
      </c>
      <c r="H9" s="201">
        <v>1061510000038</v>
      </c>
      <c r="I9" s="9" t="s">
        <v>79</v>
      </c>
      <c r="J9" s="125" t="s">
        <v>47</v>
      </c>
      <c r="L9" s="280"/>
      <c r="M9" s="281">
        <v>2021510003683</v>
      </c>
      <c r="N9" s="281" t="s">
        <v>176</v>
      </c>
      <c r="O9" s="282" t="s">
        <v>75</v>
      </c>
      <c r="P9" s="279">
        <v>3</v>
      </c>
    </row>
    <row r="10" spans="1:16" x14ac:dyDescent="0.2">
      <c r="A10" s="134">
        <v>4</v>
      </c>
      <c r="B10" s="211">
        <v>1041510003400</v>
      </c>
      <c r="C10" s="135" t="s">
        <v>77</v>
      </c>
      <c r="D10" s="135" t="s">
        <v>47</v>
      </c>
      <c r="E10" s="136">
        <v>4</v>
      </c>
      <c r="G10" s="124">
        <v>4</v>
      </c>
      <c r="H10" s="201">
        <v>1011510000290</v>
      </c>
      <c r="I10" s="9" t="s">
        <v>194</v>
      </c>
      <c r="J10" s="125" t="s">
        <v>49</v>
      </c>
      <c r="L10" s="280"/>
      <c r="M10" s="281">
        <v>2051510003080</v>
      </c>
      <c r="N10" s="281" t="s">
        <v>121</v>
      </c>
      <c r="O10" s="282" t="s">
        <v>49</v>
      </c>
      <c r="P10" s="279">
        <v>2</v>
      </c>
    </row>
    <row r="11" spans="1:16" x14ac:dyDescent="0.2">
      <c r="A11" s="134">
        <v>5</v>
      </c>
      <c r="B11" s="211">
        <v>1011510000035</v>
      </c>
      <c r="C11" s="135" t="s">
        <v>206</v>
      </c>
      <c r="D11" s="135" t="s">
        <v>47</v>
      </c>
      <c r="E11" s="136">
        <v>5</v>
      </c>
      <c r="G11" s="124">
        <v>5</v>
      </c>
      <c r="H11" s="201">
        <v>1071510003303</v>
      </c>
      <c r="I11" s="9" t="s">
        <v>109</v>
      </c>
      <c r="J11" s="125" t="s">
        <v>88</v>
      </c>
      <c r="L11" s="283"/>
      <c r="M11" s="284" t="s">
        <v>26</v>
      </c>
      <c r="N11" s="284" t="s">
        <v>26</v>
      </c>
      <c r="O11" s="285" t="s">
        <v>26</v>
      </c>
      <c r="P11" s="286"/>
    </row>
    <row r="12" spans="1:16" x14ac:dyDescent="0.2">
      <c r="A12" s="134">
        <v>6</v>
      </c>
      <c r="B12" s="211">
        <v>1071510003303</v>
      </c>
      <c r="C12" s="135" t="s">
        <v>109</v>
      </c>
      <c r="D12" s="135" t="s">
        <v>88</v>
      </c>
      <c r="E12" s="136">
        <v>8</v>
      </c>
      <c r="G12" s="124">
        <v>6</v>
      </c>
      <c r="H12" s="201">
        <v>1011510000035</v>
      </c>
      <c r="I12" s="9" t="s">
        <v>206</v>
      </c>
      <c r="J12" s="125" t="s">
        <v>47</v>
      </c>
      <c r="L12" s="287"/>
      <c r="M12" s="288" t="s">
        <v>129</v>
      </c>
      <c r="N12" s="288" t="s">
        <v>129</v>
      </c>
      <c r="O12" s="288" t="s">
        <v>129</v>
      </c>
      <c r="P12" s="288"/>
    </row>
    <row r="13" spans="1:16" x14ac:dyDescent="0.2">
      <c r="A13" s="134">
        <v>7</v>
      </c>
      <c r="B13" s="211">
        <v>1011510000290</v>
      </c>
      <c r="C13" s="135" t="s">
        <v>194</v>
      </c>
      <c r="D13" s="135" t="s">
        <v>49</v>
      </c>
      <c r="E13" s="136">
        <v>9</v>
      </c>
      <c r="G13" s="124">
        <v>7</v>
      </c>
      <c r="H13" s="201">
        <v>1051510000094</v>
      </c>
      <c r="I13" s="9" t="s">
        <v>200</v>
      </c>
      <c r="J13" s="125" t="s">
        <v>75</v>
      </c>
      <c r="L13" s="274" t="s">
        <v>271</v>
      </c>
      <c r="M13" s="274"/>
      <c r="N13" s="268"/>
      <c r="O13" s="1"/>
      <c r="P13" s="275"/>
    </row>
    <row r="14" spans="1:16" x14ac:dyDescent="0.2">
      <c r="A14" s="134">
        <v>8</v>
      </c>
      <c r="B14" s="211">
        <v>1051510000094</v>
      </c>
      <c r="C14" s="135" t="s">
        <v>200</v>
      </c>
      <c r="D14" s="135" t="s">
        <v>75</v>
      </c>
      <c r="E14" s="136">
        <v>10</v>
      </c>
      <c r="G14" s="124">
        <v>8</v>
      </c>
      <c r="H14" s="201">
        <v>1031510002280</v>
      </c>
      <c r="I14" s="9" t="s">
        <v>78</v>
      </c>
      <c r="J14" s="125" t="s">
        <v>47</v>
      </c>
      <c r="L14" s="276"/>
      <c r="M14" s="277">
        <v>2021510004694</v>
      </c>
      <c r="N14" s="277" t="s">
        <v>93</v>
      </c>
      <c r="O14" s="278" t="s">
        <v>88</v>
      </c>
      <c r="P14" s="279">
        <v>2</v>
      </c>
    </row>
    <row r="15" spans="1:16" x14ac:dyDescent="0.2">
      <c r="A15" s="134">
        <v>9</v>
      </c>
      <c r="B15" s="211">
        <v>1901510000036</v>
      </c>
      <c r="C15" s="135" t="s">
        <v>196</v>
      </c>
      <c r="D15" s="135" t="s">
        <v>47</v>
      </c>
      <c r="E15" s="136">
        <v>11</v>
      </c>
      <c r="G15" s="124">
        <v>9</v>
      </c>
      <c r="H15" s="201">
        <v>1901510000036</v>
      </c>
      <c r="I15" s="9" t="s">
        <v>196</v>
      </c>
      <c r="J15" s="125" t="s">
        <v>47</v>
      </c>
      <c r="L15" s="280"/>
      <c r="M15" s="281">
        <v>2061510002380</v>
      </c>
      <c r="N15" s="281" t="s">
        <v>98</v>
      </c>
      <c r="O15" s="282" t="s">
        <v>88</v>
      </c>
      <c r="P15" s="279">
        <v>1</v>
      </c>
    </row>
    <row r="16" spans="1:16" x14ac:dyDescent="0.2">
      <c r="A16" s="134">
        <v>10</v>
      </c>
      <c r="B16" s="211">
        <v>1011510003084</v>
      </c>
      <c r="C16" s="135" t="s">
        <v>251</v>
      </c>
      <c r="D16" s="135" t="s">
        <v>47</v>
      </c>
      <c r="E16" s="136">
        <v>12</v>
      </c>
      <c r="G16" s="124">
        <v>9</v>
      </c>
      <c r="H16" s="201">
        <v>1041510003400</v>
      </c>
      <c r="I16" s="9" t="s">
        <v>77</v>
      </c>
      <c r="J16" s="125" t="s">
        <v>47</v>
      </c>
      <c r="L16" s="280"/>
      <c r="M16" s="281">
        <v>2031510003093</v>
      </c>
      <c r="N16" s="281" t="s">
        <v>169</v>
      </c>
      <c r="O16" s="282" t="s">
        <v>49</v>
      </c>
      <c r="P16" s="279">
        <v>3</v>
      </c>
    </row>
    <row r="17" spans="1:16" x14ac:dyDescent="0.2">
      <c r="A17" s="134">
        <v>11</v>
      </c>
      <c r="B17" s="211">
        <v>1011510001975</v>
      </c>
      <c r="C17" s="135" t="s">
        <v>195</v>
      </c>
      <c r="D17" s="135" t="s">
        <v>47</v>
      </c>
      <c r="E17" s="136">
        <v>13</v>
      </c>
      <c r="G17" s="124">
        <v>9</v>
      </c>
      <c r="H17" s="201">
        <v>1011510001975</v>
      </c>
      <c r="I17" s="9" t="s">
        <v>195</v>
      </c>
      <c r="J17" s="125" t="s">
        <v>47</v>
      </c>
      <c r="L17" s="283"/>
      <c r="M17" s="284" t="s">
        <v>26</v>
      </c>
      <c r="N17" s="284" t="s">
        <v>26</v>
      </c>
      <c r="O17" s="285" t="s">
        <v>26</v>
      </c>
      <c r="P17" s="286"/>
    </row>
    <row r="18" spans="1:16" ht="13.5" thickBot="1" x14ac:dyDescent="0.25">
      <c r="A18" s="220">
        <v>12</v>
      </c>
      <c r="B18" s="221">
        <v>1031510002280</v>
      </c>
      <c r="C18" s="222" t="s">
        <v>78</v>
      </c>
      <c r="D18" s="222" t="s">
        <v>47</v>
      </c>
      <c r="E18" s="223">
        <v>14</v>
      </c>
      <c r="G18" s="126">
        <v>9</v>
      </c>
      <c r="H18" s="203">
        <v>1011510003084</v>
      </c>
      <c r="I18" s="12" t="s">
        <v>251</v>
      </c>
      <c r="J18" s="127" t="s">
        <v>47</v>
      </c>
      <c r="L18" s="287" t="s">
        <v>129</v>
      </c>
      <c r="M18" s="287" t="s">
        <v>129</v>
      </c>
      <c r="N18" s="287" t="s">
        <v>129</v>
      </c>
      <c r="O18" s="289" t="s">
        <v>129</v>
      </c>
      <c r="P18" s="287"/>
    </row>
    <row r="19" spans="1:16" ht="13.5" thickBot="1" x14ac:dyDescent="0.25">
      <c r="B19" s="113"/>
      <c r="C19" s="114" t="s">
        <v>43</v>
      </c>
      <c r="D19" s="1"/>
      <c r="I19" s="13" t="s">
        <v>44</v>
      </c>
      <c r="L19" s="274" t="s">
        <v>272</v>
      </c>
      <c r="M19" s="274"/>
      <c r="N19" s="268"/>
      <c r="O19" s="1"/>
      <c r="P19" s="275"/>
    </row>
    <row r="20" spans="1:16" ht="13.5" thickBot="1" x14ac:dyDescent="0.25">
      <c r="A20" s="115" t="s">
        <v>5</v>
      </c>
      <c r="B20" s="116" t="s">
        <v>6</v>
      </c>
      <c r="C20" s="117" t="s">
        <v>7</v>
      </c>
      <c r="D20" s="118" t="s">
        <v>8</v>
      </c>
      <c r="E20" s="119" t="s">
        <v>9</v>
      </c>
      <c r="G20" s="120" t="s">
        <v>10</v>
      </c>
      <c r="H20" s="116" t="s">
        <v>6</v>
      </c>
      <c r="I20" s="117" t="s">
        <v>7</v>
      </c>
      <c r="J20" s="121" t="s">
        <v>8</v>
      </c>
      <c r="L20" s="276"/>
      <c r="M20" s="277">
        <v>2061510003077</v>
      </c>
      <c r="N20" s="277" t="s">
        <v>76</v>
      </c>
      <c r="O20" s="278" t="s">
        <v>49</v>
      </c>
      <c r="P20" s="279">
        <v>3</v>
      </c>
    </row>
    <row r="21" spans="1:16" x14ac:dyDescent="0.2">
      <c r="A21" s="134">
        <v>1</v>
      </c>
      <c r="B21" s="211">
        <v>2031510000046</v>
      </c>
      <c r="C21" s="135" t="s">
        <v>94</v>
      </c>
      <c r="D21" s="135" t="s">
        <v>46</v>
      </c>
      <c r="E21" s="136">
        <v>1</v>
      </c>
      <c r="G21" s="124">
        <v>1</v>
      </c>
      <c r="H21" s="201">
        <v>2901510000045</v>
      </c>
      <c r="I21" s="9" t="s">
        <v>252</v>
      </c>
      <c r="J21" s="125" t="s">
        <v>46</v>
      </c>
      <c r="L21" s="280"/>
      <c r="M21" s="281">
        <v>2041510003304</v>
      </c>
      <c r="N21" s="281" t="s">
        <v>172</v>
      </c>
      <c r="O21" s="282" t="s">
        <v>75</v>
      </c>
      <c r="P21" s="279">
        <v>1</v>
      </c>
    </row>
    <row r="22" spans="1:16" x14ac:dyDescent="0.2">
      <c r="A22" s="134">
        <v>2</v>
      </c>
      <c r="B22" s="211">
        <v>2901510000045</v>
      </c>
      <c r="C22" s="135" t="s">
        <v>252</v>
      </c>
      <c r="D22" s="135" t="s">
        <v>46</v>
      </c>
      <c r="E22" s="136">
        <v>2</v>
      </c>
      <c r="G22" s="124">
        <v>2</v>
      </c>
      <c r="H22" s="201">
        <v>2031510000046</v>
      </c>
      <c r="I22" s="9" t="s">
        <v>94</v>
      </c>
      <c r="J22" s="125" t="s">
        <v>46</v>
      </c>
      <c r="L22" s="280"/>
      <c r="M22" s="281">
        <v>2031510003078</v>
      </c>
      <c r="N22" s="281" t="s">
        <v>173</v>
      </c>
      <c r="O22" s="282" t="s">
        <v>49</v>
      </c>
      <c r="P22" s="279">
        <v>2</v>
      </c>
    </row>
    <row r="23" spans="1:16" x14ac:dyDescent="0.2">
      <c r="A23" s="134">
        <v>3</v>
      </c>
      <c r="B23" s="211">
        <v>2901510000047</v>
      </c>
      <c r="C23" s="135" t="s">
        <v>95</v>
      </c>
      <c r="D23" s="135" t="s">
        <v>46</v>
      </c>
      <c r="E23" s="136">
        <v>3</v>
      </c>
      <c r="G23" s="124">
        <v>3</v>
      </c>
      <c r="H23" s="201">
        <v>2901510000047</v>
      </c>
      <c r="I23" s="9" t="s">
        <v>95</v>
      </c>
      <c r="J23" s="125" t="s">
        <v>46</v>
      </c>
      <c r="L23" s="283"/>
      <c r="M23" s="284" t="s">
        <v>26</v>
      </c>
      <c r="N23" s="284" t="s">
        <v>26</v>
      </c>
      <c r="O23" s="285" t="s">
        <v>26</v>
      </c>
      <c r="P23" s="286"/>
    </row>
    <row r="24" spans="1:16" x14ac:dyDescent="0.2">
      <c r="A24" s="134">
        <v>4</v>
      </c>
      <c r="B24" s="211">
        <v>2051510000300</v>
      </c>
      <c r="C24" s="135" t="s">
        <v>166</v>
      </c>
      <c r="D24" s="135" t="s">
        <v>75</v>
      </c>
      <c r="E24" s="136">
        <v>4</v>
      </c>
      <c r="G24" s="124">
        <v>4</v>
      </c>
      <c r="H24" s="201">
        <v>2021510000049</v>
      </c>
      <c r="I24" s="9" t="s">
        <v>80</v>
      </c>
      <c r="J24" s="125" t="s">
        <v>46</v>
      </c>
      <c r="L24" s="268"/>
      <c r="M24" s="268"/>
      <c r="N24" s="268"/>
      <c r="O24" s="1"/>
    </row>
    <row r="25" spans="1:16" x14ac:dyDescent="0.2">
      <c r="A25" s="134">
        <v>5</v>
      </c>
      <c r="B25" s="211">
        <v>2021510000049</v>
      </c>
      <c r="C25" s="135" t="s">
        <v>80</v>
      </c>
      <c r="D25" s="135" t="s">
        <v>46</v>
      </c>
      <c r="E25" s="136">
        <v>5</v>
      </c>
      <c r="G25" s="124">
        <v>5</v>
      </c>
      <c r="H25" s="201">
        <v>2051510000300</v>
      </c>
      <c r="I25" s="9" t="s">
        <v>166</v>
      </c>
      <c r="J25" s="125" t="s">
        <v>75</v>
      </c>
      <c r="L25" s="274" t="s">
        <v>273</v>
      </c>
      <c r="M25" s="268"/>
      <c r="N25" s="268"/>
      <c r="O25" s="1"/>
      <c r="P25" s="290"/>
    </row>
    <row r="26" spans="1:16" x14ac:dyDescent="0.2">
      <c r="A26" s="134">
        <v>6</v>
      </c>
      <c r="B26" s="211">
        <v>2031510002378</v>
      </c>
      <c r="C26" s="135" t="s">
        <v>253</v>
      </c>
      <c r="D26" s="135" t="s">
        <v>88</v>
      </c>
      <c r="E26" s="136">
        <v>6</v>
      </c>
      <c r="G26" s="124">
        <v>6</v>
      </c>
      <c r="H26" s="201">
        <v>2051510000297</v>
      </c>
      <c r="I26" s="9" t="s">
        <v>164</v>
      </c>
      <c r="J26" s="125" t="s">
        <v>46</v>
      </c>
      <c r="L26" s="291"/>
      <c r="M26" s="292">
        <v>2071510000055</v>
      </c>
      <c r="N26" s="292" t="s">
        <v>120</v>
      </c>
      <c r="O26" s="293" t="s">
        <v>49</v>
      </c>
      <c r="P26" s="294">
        <v>1</v>
      </c>
    </row>
    <row r="27" spans="1:16" x14ac:dyDescent="0.2">
      <c r="A27" s="134">
        <v>7</v>
      </c>
      <c r="B27" s="211">
        <v>2011510000053</v>
      </c>
      <c r="C27" s="135" t="s">
        <v>102</v>
      </c>
      <c r="D27" s="135" t="s">
        <v>46</v>
      </c>
      <c r="E27" s="136">
        <v>7</v>
      </c>
      <c r="G27" s="124">
        <v>7</v>
      </c>
      <c r="H27" s="201">
        <v>2011510000053</v>
      </c>
      <c r="I27" s="9" t="s">
        <v>102</v>
      </c>
      <c r="J27" s="125" t="s">
        <v>46</v>
      </c>
      <c r="L27" s="295"/>
      <c r="M27" s="281">
        <v>2051510003309</v>
      </c>
      <c r="N27" s="281" t="s">
        <v>168</v>
      </c>
      <c r="O27" s="282" t="s">
        <v>46</v>
      </c>
      <c r="P27" s="296">
        <v>3</v>
      </c>
    </row>
    <row r="28" spans="1:16" x14ac:dyDescent="0.2">
      <c r="A28" s="134">
        <v>8</v>
      </c>
      <c r="B28" s="211">
        <v>2061510000050</v>
      </c>
      <c r="C28" s="135" t="s">
        <v>96</v>
      </c>
      <c r="D28" s="135" t="s">
        <v>46</v>
      </c>
      <c r="E28" s="136">
        <v>8</v>
      </c>
      <c r="G28" s="124">
        <v>8</v>
      </c>
      <c r="H28" s="201">
        <v>2071510000055</v>
      </c>
      <c r="I28" s="9" t="s">
        <v>120</v>
      </c>
      <c r="J28" s="125" t="s">
        <v>49</v>
      </c>
      <c r="L28" s="295"/>
      <c r="M28" s="281">
        <v>2051510003422</v>
      </c>
      <c r="N28" s="281" t="s">
        <v>177</v>
      </c>
      <c r="O28" s="282" t="s">
        <v>46</v>
      </c>
      <c r="P28" s="296">
        <v>2</v>
      </c>
    </row>
    <row r="29" spans="1:16" x14ac:dyDescent="0.2">
      <c r="A29" s="134">
        <v>9</v>
      </c>
      <c r="B29" s="211">
        <v>2051510000297</v>
      </c>
      <c r="C29" s="135" t="s">
        <v>164</v>
      </c>
      <c r="D29" s="135" t="s">
        <v>46</v>
      </c>
      <c r="E29" s="136">
        <v>9</v>
      </c>
      <c r="G29" s="124">
        <v>9</v>
      </c>
      <c r="H29" s="201">
        <v>2061510000050</v>
      </c>
      <c r="I29" s="9" t="s">
        <v>96</v>
      </c>
      <c r="J29" s="125" t="s">
        <v>46</v>
      </c>
      <c r="L29" s="297"/>
      <c r="M29" s="298" t="s">
        <v>26</v>
      </c>
      <c r="N29" s="298" t="s">
        <v>26</v>
      </c>
      <c r="O29" s="299" t="s">
        <v>26</v>
      </c>
      <c r="P29" s="300"/>
    </row>
    <row r="30" spans="1:16" x14ac:dyDescent="0.2">
      <c r="A30" s="134">
        <v>10</v>
      </c>
      <c r="B30" s="211">
        <v>2061510000298</v>
      </c>
      <c r="C30" s="135" t="s">
        <v>170</v>
      </c>
      <c r="D30" s="135" t="s">
        <v>46</v>
      </c>
      <c r="E30" s="136">
        <v>11</v>
      </c>
      <c r="G30" s="124">
        <v>9</v>
      </c>
      <c r="H30" s="201">
        <v>2041510002387</v>
      </c>
      <c r="I30" s="9" t="s">
        <v>97</v>
      </c>
      <c r="J30" s="125" t="s">
        <v>88</v>
      </c>
    </row>
    <row r="31" spans="1:16" x14ac:dyDescent="0.2">
      <c r="A31" s="134">
        <v>11</v>
      </c>
      <c r="B31" s="211">
        <v>2071510000095</v>
      </c>
      <c r="C31" s="135" t="s">
        <v>174</v>
      </c>
      <c r="D31" s="135" t="s">
        <v>75</v>
      </c>
      <c r="E31" s="136">
        <v>12</v>
      </c>
      <c r="G31" s="124">
        <v>9</v>
      </c>
      <c r="H31" s="201">
        <v>2071510000095</v>
      </c>
      <c r="I31" s="9" t="s">
        <v>174</v>
      </c>
      <c r="J31" s="125" t="s">
        <v>75</v>
      </c>
    </row>
    <row r="32" spans="1:16" x14ac:dyDescent="0.2">
      <c r="A32" s="134">
        <v>12</v>
      </c>
      <c r="B32" s="211">
        <v>2051510003076</v>
      </c>
      <c r="C32" s="135" t="s">
        <v>48</v>
      </c>
      <c r="D32" s="135" t="s">
        <v>49</v>
      </c>
      <c r="E32" s="136">
        <v>13</v>
      </c>
      <c r="G32" s="124">
        <v>9</v>
      </c>
      <c r="H32" s="201">
        <v>2061510000298</v>
      </c>
      <c r="I32" s="9" t="s">
        <v>170</v>
      </c>
      <c r="J32" s="125" t="s">
        <v>46</v>
      </c>
    </row>
    <row r="33" spans="1:11" x14ac:dyDescent="0.2">
      <c r="A33" s="134">
        <v>13</v>
      </c>
      <c r="B33" s="211">
        <v>2041510002387</v>
      </c>
      <c r="C33" s="135" t="s">
        <v>97</v>
      </c>
      <c r="D33" s="135" t="s">
        <v>88</v>
      </c>
      <c r="E33" s="136">
        <v>14</v>
      </c>
      <c r="G33" s="124">
        <v>13</v>
      </c>
      <c r="H33" s="201">
        <v>2041510003304</v>
      </c>
      <c r="I33" s="9" t="s">
        <v>172</v>
      </c>
      <c r="J33" s="125" t="s">
        <v>75</v>
      </c>
    </row>
    <row r="34" spans="1:11" x14ac:dyDescent="0.2">
      <c r="A34" s="134">
        <v>14</v>
      </c>
      <c r="B34" s="211">
        <v>2071510000055</v>
      </c>
      <c r="C34" s="135" t="s">
        <v>120</v>
      </c>
      <c r="D34" s="135" t="s">
        <v>49</v>
      </c>
      <c r="E34" s="136">
        <v>16</v>
      </c>
      <c r="G34" s="124">
        <v>13</v>
      </c>
      <c r="H34" s="201">
        <v>2051510003076</v>
      </c>
      <c r="I34" s="9" t="s">
        <v>48</v>
      </c>
      <c r="J34" s="125" t="s">
        <v>49</v>
      </c>
    </row>
    <row r="35" spans="1:11" x14ac:dyDescent="0.2">
      <c r="A35" s="134">
        <v>15</v>
      </c>
      <c r="B35" s="211">
        <v>2061510002380</v>
      </c>
      <c r="C35" s="135" t="s">
        <v>98</v>
      </c>
      <c r="D35" s="135" t="s">
        <v>88</v>
      </c>
      <c r="E35" s="136">
        <v>21</v>
      </c>
      <c r="G35" s="124">
        <v>13</v>
      </c>
      <c r="H35" s="201">
        <v>2031510002378</v>
      </c>
      <c r="I35" s="9" t="s">
        <v>253</v>
      </c>
      <c r="J35" s="125" t="s">
        <v>88</v>
      </c>
    </row>
    <row r="36" spans="1:11" ht="13.5" thickBot="1" x14ac:dyDescent="0.25">
      <c r="A36" s="220">
        <v>16</v>
      </c>
      <c r="B36" s="221">
        <v>2041510003304</v>
      </c>
      <c r="C36" s="222" t="s">
        <v>172</v>
      </c>
      <c r="D36" s="222" t="s">
        <v>75</v>
      </c>
      <c r="E36" s="223">
        <v>24</v>
      </c>
      <c r="F36" s="133"/>
      <c r="G36" s="126">
        <v>13</v>
      </c>
      <c r="H36" s="203">
        <v>2061510002380</v>
      </c>
      <c r="I36" s="12" t="s">
        <v>98</v>
      </c>
      <c r="J36" s="127" t="s">
        <v>88</v>
      </c>
    </row>
    <row r="38" spans="1:11" ht="13.5" thickBot="1" x14ac:dyDescent="0.25">
      <c r="B38" s="13" t="s">
        <v>122</v>
      </c>
      <c r="E38" s="1"/>
      <c r="H38" s="13" t="s">
        <v>122</v>
      </c>
      <c r="K38" s="1"/>
    </row>
    <row r="39" spans="1:11" ht="13.5" thickBot="1" x14ac:dyDescent="0.25">
      <c r="A39" s="243" t="s">
        <v>123</v>
      </c>
      <c r="B39" s="244" t="s">
        <v>6</v>
      </c>
      <c r="C39" s="245" t="s">
        <v>7</v>
      </c>
      <c r="D39" s="245" t="s">
        <v>8</v>
      </c>
      <c r="E39" s="246" t="s">
        <v>10</v>
      </c>
      <c r="G39" s="243" t="s">
        <v>123</v>
      </c>
      <c r="H39" s="244" t="s">
        <v>6</v>
      </c>
      <c r="I39" s="245" t="s">
        <v>7</v>
      </c>
      <c r="J39" s="245" t="s">
        <v>8</v>
      </c>
      <c r="K39" s="246" t="s">
        <v>10</v>
      </c>
    </row>
    <row r="40" spans="1:11" x14ac:dyDescent="0.2">
      <c r="A40" s="124">
        <v>1</v>
      </c>
      <c r="B40" s="212">
        <v>1071510000289</v>
      </c>
      <c r="C40" s="15" t="s">
        <v>107</v>
      </c>
      <c r="D40" s="128" t="s">
        <v>46</v>
      </c>
      <c r="E40" s="125">
        <v>1</v>
      </c>
      <c r="G40" s="124">
        <v>1</v>
      </c>
      <c r="H40" s="212">
        <v>2031510000046</v>
      </c>
      <c r="I40" s="15" t="s">
        <v>94</v>
      </c>
      <c r="J40" s="128" t="s">
        <v>46</v>
      </c>
      <c r="K40" s="125">
        <v>1</v>
      </c>
    </row>
    <row r="41" spans="1:11" x14ac:dyDescent="0.2">
      <c r="A41" s="124">
        <v>8</v>
      </c>
      <c r="B41" s="213">
        <v>1051510000094</v>
      </c>
      <c r="C41" s="9" t="s">
        <v>200</v>
      </c>
      <c r="D41" s="129" t="s">
        <v>75</v>
      </c>
      <c r="E41" s="125">
        <v>2</v>
      </c>
      <c r="G41" s="124">
        <v>8</v>
      </c>
      <c r="H41" s="213">
        <v>2061510000050</v>
      </c>
      <c r="I41" s="9" t="s">
        <v>96</v>
      </c>
      <c r="J41" s="129" t="s">
        <v>46</v>
      </c>
      <c r="K41" s="125">
        <v>3</v>
      </c>
    </row>
    <row r="42" spans="1:11" x14ac:dyDescent="0.2">
      <c r="A42" s="124">
        <v>9</v>
      </c>
      <c r="B42" s="213">
        <v>1901510000036</v>
      </c>
      <c r="C42" s="9" t="s">
        <v>196</v>
      </c>
      <c r="D42" s="129" t="s">
        <v>47</v>
      </c>
      <c r="E42" s="125">
        <v>3</v>
      </c>
      <c r="G42" s="124">
        <v>9</v>
      </c>
      <c r="H42" s="213">
        <v>2051510000297</v>
      </c>
      <c r="I42" s="9" t="s">
        <v>164</v>
      </c>
      <c r="J42" s="129" t="s">
        <v>46</v>
      </c>
      <c r="K42" s="125">
        <v>2</v>
      </c>
    </row>
    <row r="43" spans="1:11" x14ac:dyDescent="0.2">
      <c r="A43" s="124">
        <v>16</v>
      </c>
      <c r="B43" s="213" t="s">
        <v>26</v>
      </c>
      <c r="C43" s="9" t="s">
        <v>26</v>
      </c>
      <c r="D43" s="129" t="s">
        <v>26</v>
      </c>
      <c r="E43" s="125">
        <v>0</v>
      </c>
      <c r="G43" s="124">
        <v>16</v>
      </c>
      <c r="H43" s="213">
        <v>2041510003304</v>
      </c>
      <c r="I43" s="9" t="s">
        <v>172</v>
      </c>
      <c r="J43" s="129" t="s">
        <v>75</v>
      </c>
      <c r="K43" s="125">
        <v>4</v>
      </c>
    </row>
    <row r="44" spans="1:11" x14ac:dyDescent="0.2">
      <c r="A44" s="247">
        <v>4</v>
      </c>
      <c r="B44" s="248">
        <v>1041510003400</v>
      </c>
      <c r="C44" s="64" t="s">
        <v>77</v>
      </c>
      <c r="D44" s="249" t="s">
        <v>47</v>
      </c>
      <c r="E44" s="250">
        <v>3</v>
      </c>
      <c r="G44" s="247">
        <v>4</v>
      </c>
      <c r="H44" s="248">
        <v>2051510000300</v>
      </c>
      <c r="I44" s="64" t="s">
        <v>166</v>
      </c>
      <c r="J44" s="249" t="s">
        <v>75</v>
      </c>
      <c r="K44" s="250">
        <v>2</v>
      </c>
    </row>
    <row r="45" spans="1:11" x14ac:dyDescent="0.2">
      <c r="A45" s="124">
        <v>5</v>
      </c>
      <c r="B45" s="213">
        <v>1011510000035</v>
      </c>
      <c r="C45" s="9" t="s">
        <v>206</v>
      </c>
      <c r="D45" s="129" t="s">
        <v>47</v>
      </c>
      <c r="E45" s="125">
        <v>1</v>
      </c>
      <c r="G45" s="124">
        <v>5</v>
      </c>
      <c r="H45" s="213">
        <v>2021510000049</v>
      </c>
      <c r="I45" s="9" t="s">
        <v>80</v>
      </c>
      <c r="J45" s="129" t="s">
        <v>46</v>
      </c>
      <c r="K45" s="125">
        <v>1</v>
      </c>
    </row>
    <row r="46" spans="1:11" x14ac:dyDescent="0.2">
      <c r="A46" s="124">
        <v>12</v>
      </c>
      <c r="B46" s="213">
        <v>1031510002280</v>
      </c>
      <c r="C46" s="9" t="s">
        <v>78</v>
      </c>
      <c r="D46" s="129" t="s">
        <v>47</v>
      </c>
      <c r="E46" s="125">
        <v>2</v>
      </c>
      <c r="G46" s="124">
        <v>12</v>
      </c>
      <c r="H46" s="213">
        <v>2051510003076</v>
      </c>
      <c r="I46" s="9" t="s">
        <v>48</v>
      </c>
      <c r="J46" s="129" t="s">
        <v>49</v>
      </c>
      <c r="K46" s="125">
        <v>4</v>
      </c>
    </row>
    <row r="47" spans="1:11" x14ac:dyDescent="0.2">
      <c r="A47" s="251">
        <v>13</v>
      </c>
      <c r="B47" s="214" t="s">
        <v>26</v>
      </c>
      <c r="C47" s="71" t="s">
        <v>26</v>
      </c>
      <c r="D47" s="130" t="s">
        <v>26</v>
      </c>
      <c r="E47" s="131">
        <v>0</v>
      </c>
      <c r="G47" s="251">
        <v>13</v>
      </c>
      <c r="H47" s="214">
        <v>2041510002387</v>
      </c>
      <c r="I47" s="71" t="s">
        <v>97</v>
      </c>
      <c r="J47" s="130" t="s">
        <v>88</v>
      </c>
      <c r="K47" s="131">
        <v>3</v>
      </c>
    </row>
    <row r="48" spans="1:11" x14ac:dyDescent="0.2">
      <c r="A48" s="247">
        <v>3</v>
      </c>
      <c r="B48" s="248">
        <v>1061510000038</v>
      </c>
      <c r="C48" s="64" t="s">
        <v>79</v>
      </c>
      <c r="D48" s="249" t="s">
        <v>47</v>
      </c>
      <c r="E48" s="250">
        <v>1</v>
      </c>
      <c r="G48" s="247">
        <v>3</v>
      </c>
      <c r="H48" s="248">
        <v>2901510000047</v>
      </c>
      <c r="I48" s="64" t="s">
        <v>95</v>
      </c>
      <c r="J48" s="249" t="s">
        <v>46</v>
      </c>
      <c r="K48" s="250">
        <v>1</v>
      </c>
    </row>
    <row r="49" spans="1:11" x14ac:dyDescent="0.2">
      <c r="A49" s="124">
        <v>6</v>
      </c>
      <c r="B49" s="213">
        <v>1071510003303</v>
      </c>
      <c r="C49" s="9" t="s">
        <v>109</v>
      </c>
      <c r="D49" s="129" t="s">
        <v>88</v>
      </c>
      <c r="E49" s="125">
        <v>2</v>
      </c>
      <c r="G49" s="124">
        <v>6</v>
      </c>
      <c r="H49" s="213">
        <v>2031510002378</v>
      </c>
      <c r="I49" s="9" t="s">
        <v>253</v>
      </c>
      <c r="J49" s="129" t="s">
        <v>88</v>
      </c>
      <c r="K49" s="125">
        <v>4</v>
      </c>
    </row>
    <row r="50" spans="1:11" x14ac:dyDescent="0.2">
      <c r="A50" s="124">
        <v>11</v>
      </c>
      <c r="B50" s="213">
        <v>1011510001975</v>
      </c>
      <c r="C50" s="9" t="s">
        <v>195</v>
      </c>
      <c r="D50" s="129" t="s">
        <v>47</v>
      </c>
      <c r="E50" s="125">
        <v>3</v>
      </c>
      <c r="G50" s="124">
        <v>11</v>
      </c>
      <c r="H50" s="213">
        <v>2071510000095</v>
      </c>
      <c r="I50" s="9" t="s">
        <v>174</v>
      </c>
      <c r="J50" s="129" t="s">
        <v>75</v>
      </c>
      <c r="K50" s="125">
        <v>3</v>
      </c>
    </row>
    <row r="51" spans="1:11" x14ac:dyDescent="0.2">
      <c r="A51" s="251">
        <v>14</v>
      </c>
      <c r="B51" s="214" t="s">
        <v>26</v>
      </c>
      <c r="C51" s="71" t="s">
        <v>26</v>
      </c>
      <c r="D51" s="130" t="s">
        <v>26</v>
      </c>
      <c r="E51" s="131">
        <v>0</v>
      </c>
      <c r="G51" s="251">
        <v>14</v>
      </c>
      <c r="H51" s="214">
        <v>2071510000055</v>
      </c>
      <c r="I51" s="71" t="s">
        <v>120</v>
      </c>
      <c r="J51" s="130" t="s">
        <v>49</v>
      </c>
      <c r="K51" s="131">
        <v>2</v>
      </c>
    </row>
    <row r="52" spans="1:11" x14ac:dyDescent="0.2">
      <c r="A52" s="124">
        <v>2</v>
      </c>
      <c r="B52" s="248">
        <v>1901510000033</v>
      </c>
      <c r="C52" s="64" t="s">
        <v>108</v>
      </c>
      <c r="D52" s="249" t="s">
        <v>46</v>
      </c>
      <c r="E52" s="125">
        <v>1</v>
      </c>
      <c r="G52" s="124">
        <v>2</v>
      </c>
      <c r="H52" s="248">
        <v>2901510000045</v>
      </c>
      <c r="I52" s="64" t="s">
        <v>252</v>
      </c>
      <c r="J52" s="249" t="s">
        <v>46</v>
      </c>
      <c r="K52" s="125">
        <v>1</v>
      </c>
    </row>
    <row r="53" spans="1:11" x14ac:dyDescent="0.2">
      <c r="A53" s="124">
        <v>7</v>
      </c>
      <c r="B53" s="213">
        <v>1011510000290</v>
      </c>
      <c r="C53" s="9" t="s">
        <v>194</v>
      </c>
      <c r="D53" s="129" t="s">
        <v>49</v>
      </c>
      <c r="E53" s="125">
        <v>2</v>
      </c>
      <c r="G53" s="124">
        <v>7</v>
      </c>
      <c r="H53" s="213">
        <v>2011510000053</v>
      </c>
      <c r="I53" s="9" t="s">
        <v>102</v>
      </c>
      <c r="J53" s="129" t="s">
        <v>46</v>
      </c>
      <c r="K53" s="125">
        <v>2</v>
      </c>
    </row>
    <row r="54" spans="1:11" x14ac:dyDescent="0.2">
      <c r="A54" s="53">
        <v>10</v>
      </c>
      <c r="B54" s="213">
        <v>1011510003084</v>
      </c>
      <c r="C54" s="9" t="s">
        <v>251</v>
      </c>
      <c r="D54" s="129" t="s">
        <v>47</v>
      </c>
      <c r="E54" s="125">
        <v>3</v>
      </c>
      <c r="G54" s="53">
        <v>10</v>
      </c>
      <c r="H54" s="213">
        <v>2061510000298</v>
      </c>
      <c r="I54" s="9" t="s">
        <v>170</v>
      </c>
      <c r="J54" s="129" t="s">
        <v>46</v>
      </c>
      <c r="K54" s="125">
        <v>3</v>
      </c>
    </row>
    <row r="55" spans="1:11" x14ac:dyDescent="0.2">
      <c r="A55" s="53">
        <v>15</v>
      </c>
      <c r="B55" s="213" t="s">
        <v>26</v>
      </c>
      <c r="C55" s="9" t="s">
        <v>26</v>
      </c>
      <c r="D55" s="129" t="s">
        <v>26</v>
      </c>
      <c r="E55" s="125">
        <v>0</v>
      </c>
      <c r="G55" s="53">
        <v>15</v>
      </c>
      <c r="H55" s="213">
        <v>2061510002380</v>
      </c>
      <c r="I55" s="9" t="s">
        <v>98</v>
      </c>
      <c r="J55" s="129" t="s">
        <v>88</v>
      </c>
      <c r="K55" s="125">
        <v>4</v>
      </c>
    </row>
    <row r="56" spans="1:11" ht="13.5" thickBot="1" x14ac:dyDescent="0.25">
      <c r="A56" s="126">
        <v>17</v>
      </c>
      <c r="B56" s="215" t="s">
        <v>26</v>
      </c>
      <c r="C56" s="12" t="s">
        <v>26</v>
      </c>
      <c r="D56" s="132" t="s">
        <v>26</v>
      </c>
      <c r="E56" s="127">
        <v>0</v>
      </c>
      <c r="G56" s="126">
        <v>17</v>
      </c>
      <c r="H56" s="215" t="s">
        <v>26</v>
      </c>
      <c r="I56" s="12" t="s">
        <v>26</v>
      </c>
      <c r="J56" s="132" t="s">
        <v>26</v>
      </c>
      <c r="K56" s="127">
        <v>0</v>
      </c>
    </row>
    <row r="57" spans="1:11" ht="13.5" thickBot="1" x14ac:dyDescent="0.25">
      <c r="B57" s="200" t="s">
        <v>124</v>
      </c>
      <c r="E57" s="1"/>
      <c r="H57" s="200" t="s">
        <v>124</v>
      </c>
      <c r="K57" s="1"/>
    </row>
    <row r="58" spans="1:11" x14ac:dyDescent="0.2">
      <c r="A58" s="122" t="s">
        <v>125</v>
      </c>
      <c r="B58" s="212">
        <v>1071510000289</v>
      </c>
      <c r="C58" s="15" t="s">
        <v>107</v>
      </c>
      <c r="D58" s="128" t="s">
        <v>46</v>
      </c>
      <c r="E58" s="123">
        <v>1</v>
      </c>
      <c r="G58" s="122" t="s">
        <v>125</v>
      </c>
      <c r="H58" s="212">
        <v>2031510000046</v>
      </c>
      <c r="I58" s="15" t="s">
        <v>94</v>
      </c>
      <c r="J58" s="128" t="s">
        <v>46</v>
      </c>
      <c r="K58" s="123">
        <v>1</v>
      </c>
    </row>
    <row r="59" spans="1:11" x14ac:dyDescent="0.2">
      <c r="A59" s="124" t="s">
        <v>126</v>
      </c>
      <c r="B59" s="213">
        <v>1011510000035</v>
      </c>
      <c r="C59" s="9" t="s">
        <v>206</v>
      </c>
      <c r="D59" s="129" t="s">
        <v>47</v>
      </c>
      <c r="E59" s="125">
        <v>4</v>
      </c>
      <c r="G59" s="124" t="s">
        <v>126</v>
      </c>
      <c r="H59" s="213">
        <v>2021510000049</v>
      </c>
      <c r="I59" s="9" t="s">
        <v>80</v>
      </c>
      <c r="J59" s="129" t="s">
        <v>46</v>
      </c>
      <c r="K59" s="125">
        <v>2</v>
      </c>
    </row>
    <row r="60" spans="1:11" x14ac:dyDescent="0.2">
      <c r="A60" s="124" t="s">
        <v>127</v>
      </c>
      <c r="B60" s="213">
        <v>1071510003303</v>
      </c>
      <c r="C60" s="9" t="s">
        <v>109</v>
      </c>
      <c r="D60" s="129" t="s">
        <v>88</v>
      </c>
      <c r="E60" s="125">
        <v>3</v>
      </c>
      <c r="G60" s="124" t="s">
        <v>127</v>
      </c>
      <c r="H60" s="213">
        <v>2071510000055</v>
      </c>
      <c r="I60" s="9" t="s">
        <v>120</v>
      </c>
      <c r="J60" s="129" t="s">
        <v>49</v>
      </c>
      <c r="K60" s="125">
        <v>4</v>
      </c>
    </row>
    <row r="61" spans="1:11" x14ac:dyDescent="0.2">
      <c r="A61" s="124" t="s">
        <v>128</v>
      </c>
      <c r="B61" s="213">
        <v>1011510000290</v>
      </c>
      <c r="C61" s="9" t="s">
        <v>194</v>
      </c>
      <c r="D61" s="129" t="s">
        <v>49</v>
      </c>
      <c r="E61" s="125">
        <v>2</v>
      </c>
      <c r="G61" s="124" t="s">
        <v>128</v>
      </c>
      <c r="H61" s="213">
        <v>2011510000053</v>
      </c>
      <c r="I61" s="9" t="s">
        <v>102</v>
      </c>
      <c r="J61" s="129" t="s">
        <v>46</v>
      </c>
      <c r="K61" s="125">
        <v>3</v>
      </c>
    </row>
    <row r="62" spans="1:11" x14ac:dyDescent="0.2">
      <c r="A62" s="16" t="s">
        <v>129</v>
      </c>
      <c r="B62" s="214" t="s">
        <v>129</v>
      </c>
      <c r="C62" s="71" t="s">
        <v>129</v>
      </c>
      <c r="D62" s="130" t="s">
        <v>129</v>
      </c>
      <c r="E62" s="131">
        <v>0</v>
      </c>
      <c r="G62" s="16" t="s">
        <v>129</v>
      </c>
      <c r="H62" s="214" t="s">
        <v>129</v>
      </c>
      <c r="I62" s="71" t="s">
        <v>129</v>
      </c>
      <c r="J62" s="130" t="s">
        <v>129</v>
      </c>
      <c r="K62" s="131">
        <v>0</v>
      </c>
    </row>
    <row r="63" spans="1:11" x14ac:dyDescent="0.2">
      <c r="A63" s="124" t="s">
        <v>130</v>
      </c>
      <c r="B63" s="213">
        <v>1051510000094</v>
      </c>
      <c r="C63" s="9" t="s">
        <v>200</v>
      </c>
      <c r="D63" s="129" t="s">
        <v>75</v>
      </c>
      <c r="E63" s="125">
        <v>3</v>
      </c>
      <c r="G63" s="124" t="s">
        <v>130</v>
      </c>
      <c r="H63" s="213">
        <v>2051510000297</v>
      </c>
      <c r="I63" s="9" t="s">
        <v>164</v>
      </c>
      <c r="J63" s="129" t="s">
        <v>46</v>
      </c>
      <c r="K63" s="125">
        <v>4</v>
      </c>
    </row>
    <row r="64" spans="1:11" x14ac:dyDescent="0.2">
      <c r="A64" s="124" t="s">
        <v>131</v>
      </c>
      <c r="B64" s="213">
        <v>1031510002280</v>
      </c>
      <c r="C64" s="9" t="s">
        <v>78</v>
      </c>
      <c r="D64" s="129" t="s">
        <v>47</v>
      </c>
      <c r="E64" s="125">
        <v>4</v>
      </c>
      <c r="G64" s="124" t="s">
        <v>131</v>
      </c>
      <c r="H64" s="213">
        <v>2051510000300</v>
      </c>
      <c r="I64" s="9" t="s">
        <v>166</v>
      </c>
      <c r="J64" s="129" t="s">
        <v>75</v>
      </c>
      <c r="K64" s="125">
        <v>3</v>
      </c>
    </row>
    <row r="65" spans="1:11" x14ac:dyDescent="0.2">
      <c r="A65" s="124" t="s">
        <v>132</v>
      </c>
      <c r="B65" s="213">
        <v>1061510000038</v>
      </c>
      <c r="C65" s="9" t="s">
        <v>79</v>
      </c>
      <c r="D65" s="129" t="s">
        <v>47</v>
      </c>
      <c r="E65" s="125">
        <v>2</v>
      </c>
      <c r="G65" s="124" t="s">
        <v>132</v>
      </c>
      <c r="H65" s="213">
        <v>2901510000047</v>
      </c>
      <c r="I65" s="9" t="s">
        <v>95</v>
      </c>
      <c r="J65" s="129" t="s">
        <v>46</v>
      </c>
      <c r="K65" s="125">
        <v>2</v>
      </c>
    </row>
    <row r="66" spans="1:11" x14ac:dyDescent="0.2">
      <c r="A66" s="124" t="s">
        <v>133</v>
      </c>
      <c r="B66" s="213">
        <v>1901510000033</v>
      </c>
      <c r="C66" s="9" t="s">
        <v>108</v>
      </c>
      <c r="D66" s="129" t="s">
        <v>46</v>
      </c>
      <c r="E66" s="125">
        <v>1</v>
      </c>
      <c r="G66" s="124" t="s">
        <v>133</v>
      </c>
      <c r="H66" s="213">
        <v>2901510000045</v>
      </c>
      <c r="I66" s="9" t="s">
        <v>252</v>
      </c>
      <c r="J66" s="129" t="s">
        <v>46</v>
      </c>
      <c r="K66" s="125">
        <v>1</v>
      </c>
    </row>
    <row r="67" spans="1:11" ht="13.5" thickBot="1" x14ac:dyDescent="0.25">
      <c r="A67" s="126" t="s">
        <v>129</v>
      </c>
      <c r="B67" s="215" t="s">
        <v>129</v>
      </c>
      <c r="C67" s="12" t="s">
        <v>129</v>
      </c>
      <c r="D67" s="132" t="s">
        <v>129</v>
      </c>
      <c r="E67" s="127" t="s">
        <v>129</v>
      </c>
      <c r="G67" s="126" t="s">
        <v>129</v>
      </c>
      <c r="H67" s="215" t="s">
        <v>129</v>
      </c>
      <c r="I67" s="12" t="s">
        <v>129</v>
      </c>
      <c r="J67" s="132" t="s">
        <v>129</v>
      </c>
      <c r="K67" s="127" t="s">
        <v>129</v>
      </c>
    </row>
    <row r="68" spans="1:11" ht="13.5" thickBot="1" x14ac:dyDescent="0.25">
      <c r="B68" s="200" t="s">
        <v>134</v>
      </c>
      <c r="E68" s="1"/>
      <c r="H68" s="200" t="s">
        <v>134</v>
      </c>
      <c r="K68" s="1"/>
    </row>
    <row r="69" spans="1:11" x14ac:dyDescent="0.2">
      <c r="A69" s="79" t="s">
        <v>68</v>
      </c>
      <c r="B69" s="212">
        <v>1071510003303</v>
      </c>
      <c r="C69" s="15" t="s">
        <v>109</v>
      </c>
      <c r="D69" s="128" t="s">
        <v>88</v>
      </c>
      <c r="E69" s="123">
        <v>1</v>
      </c>
      <c r="G69" s="79" t="s">
        <v>68</v>
      </c>
      <c r="H69" s="212">
        <v>2011510000053</v>
      </c>
      <c r="I69" s="15" t="s">
        <v>102</v>
      </c>
      <c r="J69" s="128" t="s">
        <v>46</v>
      </c>
      <c r="K69" s="123">
        <v>3</v>
      </c>
    </row>
    <row r="70" spans="1:11" x14ac:dyDescent="0.2">
      <c r="A70" s="124" t="s">
        <v>69</v>
      </c>
      <c r="B70" s="213">
        <v>1051510000094</v>
      </c>
      <c r="C70" s="9" t="s">
        <v>200</v>
      </c>
      <c r="D70" s="129" t="s">
        <v>75</v>
      </c>
      <c r="E70" s="125">
        <v>3</v>
      </c>
      <c r="G70" s="124" t="s">
        <v>69</v>
      </c>
      <c r="H70" s="213">
        <v>2051510000300</v>
      </c>
      <c r="I70" s="9" t="s">
        <v>166</v>
      </c>
      <c r="J70" s="129" t="s">
        <v>75</v>
      </c>
      <c r="K70" s="125">
        <v>1</v>
      </c>
    </row>
    <row r="71" spans="1:11" x14ac:dyDescent="0.2">
      <c r="A71" s="124" t="s">
        <v>70</v>
      </c>
      <c r="B71" s="213">
        <v>1011510000035</v>
      </c>
      <c r="C71" s="9" t="s">
        <v>206</v>
      </c>
      <c r="D71" s="129" t="s">
        <v>47</v>
      </c>
      <c r="E71" s="125">
        <v>2</v>
      </c>
      <c r="G71" s="124" t="s">
        <v>70</v>
      </c>
      <c r="H71" s="213">
        <v>2071510000055</v>
      </c>
      <c r="I71" s="9" t="s">
        <v>120</v>
      </c>
      <c r="J71" s="129" t="s">
        <v>49</v>
      </c>
      <c r="K71" s="125">
        <v>4</v>
      </c>
    </row>
    <row r="72" spans="1:11" ht="13.5" thickBot="1" x14ac:dyDescent="0.25">
      <c r="A72" s="126" t="s">
        <v>71</v>
      </c>
      <c r="B72" s="215">
        <v>1031510002280</v>
      </c>
      <c r="C72" s="12" t="s">
        <v>78</v>
      </c>
      <c r="D72" s="132" t="s">
        <v>47</v>
      </c>
      <c r="E72" s="127">
        <v>4</v>
      </c>
      <c r="G72" s="126" t="s">
        <v>71</v>
      </c>
      <c r="H72" s="215">
        <v>2051510000297</v>
      </c>
      <c r="I72" s="12" t="s">
        <v>164</v>
      </c>
      <c r="J72" s="132" t="s">
        <v>46</v>
      </c>
      <c r="K72" s="127">
        <v>2</v>
      </c>
    </row>
    <row r="73" spans="1:11" ht="13.5" thickBot="1" x14ac:dyDescent="0.25">
      <c r="B73" s="200" t="s">
        <v>135</v>
      </c>
      <c r="E73" s="1"/>
      <c r="H73" s="200" t="s">
        <v>135</v>
      </c>
      <c r="K73" s="1"/>
    </row>
    <row r="74" spans="1:11" x14ac:dyDescent="0.2">
      <c r="A74" s="122" t="s">
        <v>55</v>
      </c>
      <c r="B74" s="212">
        <v>1071510000289</v>
      </c>
      <c r="C74" s="15" t="s">
        <v>107</v>
      </c>
      <c r="D74" s="128" t="s">
        <v>46</v>
      </c>
      <c r="E74" s="123">
        <v>1</v>
      </c>
      <c r="G74" s="122" t="s">
        <v>55</v>
      </c>
      <c r="H74" s="212">
        <v>2031510000046</v>
      </c>
      <c r="I74" s="15" t="s">
        <v>94</v>
      </c>
      <c r="J74" s="128" t="s">
        <v>46</v>
      </c>
      <c r="K74" s="123">
        <v>2</v>
      </c>
    </row>
    <row r="75" spans="1:11" x14ac:dyDescent="0.2">
      <c r="A75" s="124" t="s">
        <v>56</v>
      </c>
      <c r="B75" s="213">
        <v>1901510000033</v>
      </c>
      <c r="C75" s="9" t="s">
        <v>108</v>
      </c>
      <c r="D75" s="129" t="s">
        <v>46</v>
      </c>
      <c r="E75" s="125">
        <v>2</v>
      </c>
      <c r="G75" s="124" t="s">
        <v>56</v>
      </c>
      <c r="H75" s="213">
        <v>2901510000045</v>
      </c>
      <c r="I75" s="9" t="s">
        <v>252</v>
      </c>
      <c r="J75" s="129" t="s">
        <v>46</v>
      </c>
      <c r="K75" s="125">
        <v>1</v>
      </c>
    </row>
    <row r="76" spans="1:11" x14ac:dyDescent="0.2">
      <c r="A76" s="124" t="s">
        <v>52</v>
      </c>
      <c r="B76" s="213">
        <v>1011510000290</v>
      </c>
      <c r="C76" s="9" t="s">
        <v>194</v>
      </c>
      <c r="D76" s="129" t="s">
        <v>49</v>
      </c>
      <c r="E76" s="125">
        <v>4</v>
      </c>
      <c r="G76" s="124" t="s">
        <v>52</v>
      </c>
      <c r="H76" s="213">
        <v>2021510000049</v>
      </c>
      <c r="I76" s="9" t="s">
        <v>80</v>
      </c>
      <c r="J76" s="129" t="s">
        <v>46</v>
      </c>
      <c r="K76" s="125">
        <v>4</v>
      </c>
    </row>
    <row r="77" spans="1:11" ht="13.5" thickBot="1" x14ac:dyDescent="0.25">
      <c r="A77" s="126" t="s">
        <v>53</v>
      </c>
      <c r="B77" s="215">
        <v>1061510000038</v>
      </c>
      <c r="C77" s="12" t="s">
        <v>79</v>
      </c>
      <c r="D77" s="132" t="s">
        <v>47</v>
      </c>
      <c r="E77" s="127">
        <v>3</v>
      </c>
      <c r="G77" s="126" t="s">
        <v>53</v>
      </c>
      <c r="H77" s="215">
        <v>2901510000047</v>
      </c>
      <c r="I77" s="12" t="s">
        <v>95</v>
      </c>
      <c r="J77" s="132" t="s">
        <v>46</v>
      </c>
      <c r="K77" s="127">
        <v>3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workbookViewId="0">
      <selection activeCell="C21" sqref="C21"/>
    </sheetView>
  </sheetViews>
  <sheetFormatPr defaultRowHeight="12.75" x14ac:dyDescent="0.2"/>
  <cols>
    <col min="1" max="1" width="6.7109375" customWidth="1"/>
    <col min="2" max="2" width="16.42578125" customWidth="1"/>
    <col min="3" max="3" width="30.28515625" customWidth="1"/>
    <col min="4" max="4" width="15.42578125" customWidth="1"/>
    <col min="5" max="7" width="7.140625" customWidth="1"/>
    <col min="8" max="8" width="14.85546875" customWidth="1"/>
    <col min="9" max="9" width="30.28515625" customWidth="1"/>
    <col min="10" max="10" width="15.42578125" customWidth="1"/>
    <col min="11" max="11" width="7.28515625" customWidth="1"/>
  </cols>
  <sheetData>
    <row r="1" spans="1:10" ht="15" customHeight="1" x14ac:dyDescent="0.2">
      <c r="A1" s="351">
        <v>42912</v>
      </c>
      <c r="B1" s="352"/>
      <c r="C1" s="316" t="s">
        <v>191</v>
      </c>
      <c r="D1" s="316"/>
      <c r="E1" s="317"/>
      <c r="F1" s="1"/>
      <c r="G1" s="153" t="s">
        <v>275</v>
      </c>
      <c r="I1" s="153" t="s">
        <v>0</v>
      </c>
      <c r="J1" s="112"/>
    </row>
    <row r="2" spans="1:10" ht="15.75" customHeight="1" thickBot="1" x14ac:dyDescent="0.25">
      <c r="A2" s="353" t="s">
        <v>49</v>
      </c>
      <c r="B2" s="354"/>
      <c r="C2" s="318"/>
      <c r="D2" s="318"/>
      <c r="E2" s="319"/>
      <c r="F2" s="2"/>
      <c r="G2" s="301">
        <v>12</v>
      </c>
      <c r="I2" s="154" t="s">
        <v>193</v>
      </c>
      <c r="J2" s="112"/>
    </row>
    <row r="3" spans="1:10" ht="13.5" thickBot="1" x14ac:dyDescent="0.25">
      <c r="A3" s="357" t="s">
        <v>41</v>
      </c>
      <c r="B3" s="358"/>
      <c r="C3" s="359"/>
      <c r="D3" s="302" t="s">
        <v>2</v>
      </c>
      <c r="E3" s="303" t="s">
        <v>42</v>
      </c>
      <c r="I3" s="154" t="s">
        <v>192</v>
      </c>
      <c r="J3" s="112"/>
    </row>
    <row r="4" spans="1:10" ht="13.5" thickBot="1" x14ac:dyDescent="0.25">
      <c r="A4" s="322" t="s">
        <v>4</v>
      </c>
      <c r="B4" s="323"/>
      <c r="C4" s="323"/>
      <c r="D4" s="252" t="s">
        <v>67</v>
      </c>
      <c r="E4" s="5">
        <v>125</v>
      </c>
      <c r="I4" s="155" t="s">
        <v>106</v>
      </c>
      <c r="J4" s="112"/>
    </row>
    <row r="5" spans="1:10" ht="19.5" customHeight="1" thickBot="1" x14ac:dyDescent="0.25">
      <c r="B5" s="113"/>
      <c r="C5" s="114" t="s">
        <v>43</v>
      </c>
      <c r="D5" s="1"/>
      <c r="I5" s="13" t="s">
        <v>44</v>
      </c>
    </row>
    <row r="6" spans="1:10" ht="13.5" thickBot="1" x14ac:dyDescent="0.25">
      <c r="A6" s="115" t="s">
        <v>5</v>
      </c>
      <c r="B6" s="116" t="s">
        <v>6</v>
      </c>
      <c r="C6" s="117" t="s">
        <v>7</v>
      </c>
      <c r="D6" s="118" t="s">
        <v>8</v>
      </c>
      <c r="E6" s="119" t="s">
        <v>9</v>
      </c>
      <c r="G6" s="120" t="s">
        <v>10</v>
      </c>
      <c r="H6" s="116" t="s">
        <v>6</v>
      </c>
      <c r="I6" s="117" t="s">
        <v>7</v>
      </c>
      <c r="J6" s="121" t="s">
        <v>8</v>
      </c>
    </row>
    <row r="7" spans="1:10" x14ac:dyDescent="0.2">
      <c r="A7" s="134">
        <v>1</v>
      </c>
      <c r="B7" s="211">
        <v>2991510001456</v>
      </c>
      <c r="C7" s="135" t="s">
        <v>210</v>
      </c>
      <c r="D7" s="135" t="s">
        <v>46</v>
      </c>
      <c r="E7" s="136">
        <v>1</v>
      </c>
      <c r="G7" s="122">
        <v>1</v>
      </c>
      <c r="H7" s="204">
        <v>2991510001456</v>
      </c>
      <c r="I7" s="15" t="s">
        <v>210</v>
      </c>
      <c r="J7" s="123" t="s">
        <v>46</v>
      </c>
    </row>
    <row r="8" spans="1:10" x14ac:dyDescent="0.2">
      <c r="A8" s="134">
        <v>2</v>
      </c>
      <c r="B8" s="211">
        <v>2901510000286</v>
      </c>
      <c r="C8" s="135" t="s">
        <v>113</v>
      </c>
      <c r="D8" s="135" t="s">
        <v>46</v>
      </c>
      <c r="E8" s="136">
        <v>2</v>
      </c>
      <c r="G8" s="124">
        <v>2</v>
      </c>
      <c r="H8" s="201">
        <v>2901510000286</v>
      </c>
      <c r="I8" s="9" t="s">
        <v>113</v>
      </c>
      <c r="J8" s="125" t="s">
        <v>46</v>
      </c>
    </row>
    <row r="9" spans="1:10" x14ac:dyDescent="0.2">
      <c r="A9" s="134">
        <v>3</v>
      </c>
      <c r="B9" s="211">
        <v>2891510000072</v>
      </c>
      <c r="C9" s="135" t="s">
        <v>112</v>
      </c>
      <c r="D9" s="135" t="s">
        <v>88</v>
      </c>
      <c r="E9" s="136">
        <v>4</v>
      </c>
      <c r="G9" s="124">
        <v>3</v>
      </c>
      <c r="H9" s="201">
        <v>2851510000097</v>
      </c>
      <c r="I9" s="9" t="s">
        <v>114</v>
      </c>
      <c r="J9" s="125" t="s">
        <v>88</v>
      </c>
    </row>
    <row r="10" spans="1:10" x14ac:dyDescent="0.2">
      <c r="A10" s="134">
        <v>4</v>
      </c>
      <c r="B10" s="211">
        <v>2891510000043</v>
      </c>
      <c r="C10" s="135" t="s">
        <v>110</v>
      </c>
      <c r="D10" s="135" t="s">
        <v>111</v>
      </c>
      <c r="E10" s="136">
        <v>5</v>
      </c>
      <c r="G10" s="124">
        <v>4</v>
      </c>
      <c r="H10" s="201">
        <v>2891510000043</v>
      </c>
      <c r="I10" s="9" t="s">
        <v>110</v>
      </c>
      <c r="J10" s="125" t="s">
        <v>111</v>
      </c>
    </row>
    <row r="11" spans="1:10" x14ac:dyDescent="0.2">
      <c r="A11" s="134">
        <v>5</v>
      </c>
      <c r="B11" s="211">
        <v>2851510000097</v>
      </c>
      <c r="C11" s="135" t="s">
        <v>114</v>
      </c>
      <c r="D11" s="135" t="s">
        <v>88</v>
      </c>
      <c r="E11" s="136">
        <v>6</v>
      </c>
      <c r="G11" s="124">
        <v>5</v>
      </c>
      <c r="H11" s="201">
        <v>2931510003302</v>
      </c>
      <c r="I11" s="9" t="s">
        <v>209</v>
      </c>
      <c r="J11" s="125" t="s">
        <v>75</v>
      </c>
    </row>
    <row r="12" spans="1:10" x14ac:dyDescent="0.2">
      <c r="A12" s="134">
        <v>6</v>
      </c>
      <c r="B12" s="211">
        <v>2931510003302</v>
      </c>
      <c r="C12" s="135" t="s">
        <v>209</v>
      </c>
      <c r="D12" s="135" t="s">
        <v>75</v>
      </c>
      <c r="E12" s="136">
        <v>9</v>
      </c>
      <c r="G12" s="124">
        <v>6</v>
      </c>
      <c r="H12" s="201">
        <v>2891510000072</v>
      </c>
      <c r="I12" s="9" t="s">
        <v>112</v>
      </c>
      <c r="J12" s="125" t="s">
        <v>88</v>
      </c>
    </row>
    <row r="13" spans="1:10" x14ac:dyDescent="0.2">
      <c r="A13" s="134">
        <v>7</v>
      </c>
      <c r="B13" s="211">
        <v>2961510001967</v>
      </c>
      <c r="C13" s="135" t="s">
        <v>211</v>
      </c>
      <c r="D13" s="135" t="s">
        <v>46</v>
      </c>
      <c r="E13" s="136">
        <v>10</v>
      </c>
      <c r="G13" s="124">
        <v>7</v>
      </c>
      <c r="H13" s="201">
        <v>2961510001967</v>
      </c>
      <c r="I13" s="9" t="s">
        <v>211</v>
      </c>
      <c r="J13" s="125" t="s">
        <v>46</v>
      </c>
    </row>
    <row r="14" spans="1:10" x14ac:dyDescent="0.2">
      <c r="A14" s="134">
        <v>8</v>
      </c>
      <c r="B14" s="211">
        <v>2901510000041</v>
      </c>
      <c r="C14" s="135" t="s">
        <v>264</v>
      </c>
      <c r="D14" s="135" t="s">
        <v>46</v>
      </c>
      <c r="E14" s="136">
        <v>12</v>
      </c>
      <c r="G14" s="124">
        <v>7</v>
      </c>
      <c r="H14" s="201">
        <v>2921510004642</v>
      </c>
      <c r="I14" s="9" t="s">
        <v>213</v>
      </c>
      <c r="J14" s="125" t="s">
        <v>47</v>
      </c>
    </row>
    <row r="15" spans="1:10" ht="13.5" thickBot="1" x14ac:dyDescent="0.25">
      <c r="A15" s="220">
        <v>9</v>
      </c>
      <c r="B15" s="221">
        <v>2921510004642</v>
      </c>
      <c r="C15" s="222" t="s">
        <v>213</v>
      </c>
      <c r="D15" s="222" t="s">
        <v>47</v>
      </c>
      <c r="E15" s="223">
        <v>24</v>
      </c>
      <c r="G15" s="126">
        <v>7</v>
      </c>
      <c r="H15" s="203">
        <v>2901510000041</v>
      </c>
      <c r="I15" s="12" t="s">
        <v>264</v>
      </c>
      <c r="J15" s="127" t="s">
        <v>46</v>
      </c>
    </row>
    <row r="16" spans="1:10" ht="13.5" thickBot="1" x14ac:dyDescent="0.25">
      <c r="B16" s="113"/>
      <c r="C16" s="114" t="s">
        <v>43</v>
      </c>
      <c r="D16" s="1"/>
      <c r="I16" s="13" t="s">
        <v>44</v>
      </c>
    </row>
    <row r="17" spans="1:11" ht="13.5" thickBot="1" x14ac:dyDescent="0.25">
      <c r="A17" s="115" t="s">
        <v>5</v>
      </c>
      <c r="B17" s="116" t="s">
        <v>6</v>
      </c>
      <c r="C17" s="117" t="s">
        <v>7</v>
      </c>
      <c r="D17" s="118" t="s">
        <v>8</v>
      </c>
      <c r="E17" s="119" t="s">
        <v>9</v>
      </c>
      <c r="G17" s="120" t="s">
        <v>10</v>
      </c>
      <c r="H17" s="116" t="s">
        <v>6</v>
      </c>
      <c r="I17" s="117" t="s">
        <v>7</v>
      </c>
      <c r="J17" s="121" t="s">
        <v>8</v>
      </c>
    </row>
    <row r="18" spans="1:11" x14ac:dyDescent="0.2">
      <c r="A18" s="134">
        <v>1</v>
      </c>
      <c r="B18" s="211">
        <v>1021510000281</v>
      </c>
      <c r="C18" s="135" t="s">
        <v>116</v>
      </c>
      <c r="D18" s="135" t="s">
        <v>46</v>
      </c>
      <c r="E18" s="136">
        <v>1</v>
      </c>
      <c r="G18" s="124">
        <v>1</v>
      </c>
      <c r="H18" s="201">
        <v>1021510000281</v>
      </c>
      <c r="I18" s="9" t="s">
        <v>116</v>
      </c>
      <c r="J18" s="125" t="s">
        <v>46</v>
      </c>
    </row>
    <row r="19" spans="1:11" x14ac:dyDescent="0.2">
      <c r="A19" s="134">
        <v>2</v>
      </c>
      <c r="B19" s="211">
        <v>1951510000283</v>
      </c>
      <c r="C19" s="135" t="s">
        <v>86</v>
      </c>
      <c r="D19" s="135" t="s">
        <v>87</v>
      </c>
      <c r="E19" s="136">
        <v>3</v>
      </c>
      <c r="G19" s="124">
        <v>2</v>
      </c>
      <c r="H19" s="201">
        <v>1951510000283</v>
      </c>
      <c r="I19" s="9" t="s">
        <v>86</v>
      </c>
      <c r="J19" s="125" t="s">
        <v>87</v>
      </c>
    </row>
    <row r="20" spans="1:11" x14ac:dyDescent="0.2">
      <c r="A20" s="134">
        <v>3</v>
      </c>
      <c r="B20" s="211">
        <v>1901510000060</v>
      </c>
      <c r="C20" s="135" t="s">
        <v>269</v>
      </c>
      <c r="D20" s="135" t="s">
        <v>46</v>
      </c>
      <c r="E20" s="136">
        <v>4</v>
      </c>
      <c r="G20" s="124">
        <v>3</v>
      </c>
      <c r="H20" s="201">
        <v>1881510000284</v>
      </c>
      <c r="I20" s="9" t="s">
        <v>118</v>
      </c>
      <c r="J20" s="125" t="s">
        <v>88</v>
      </c>
    </row>
    <row r="21" spans="1:11" x14ac:dyDescent="0.2">
      <c r="A21" s="134">
        <v>4</v>
      </c>
      <c r="B21" s="211">
        <v>1881510000284</v>
      </c>
      <c r="C21" s="135" t="s">
        <v>118</v>
      </c>
      <c r="D21" s="135" t="s">
        <v>88</v>
      </c>
      <c r="E21" s="136">
        <v>5</v>
      </c>
      <c r="G21" s="124">
        <v>4</v>
      </c>
      <c r="H21" s="201">
        <v>1901510000060</v>
      </c>
      <c r="I21" s="9" t="s">
        <v>269</v>
      </c>
      <c r="J21" s="125" t="s">
        <v>46</v>
      </c>
    </row>
    <row r="22" spans="1:11" x14ac:dyDescent="0.2">
      <c r="A22" s="134">
        <v>5</v>
      </c>
      <c r="B22" s="211">
        <v>1921510000031</v>
      </c>
      <c r="C22" s="135" t="s">
        <v>117</v>
      </c>
      <c r="D22" s="135" t="s">
        <v>88</v>
      </c>
      <c r="E22" s="136">
        <v>6</v>
      </c>
      <c r="G22" s="124">
        <v>5</v>
      </c>
      <c r="H22" s="201">
        <v>1881510000027</v>
      </c>
      <c r="I22" s="9" t="s">
        <v>119</v>
      </c>
      <c r="J22" s="125" t="s">
        <v>46</v>
      </c>
    </row>
    <row r="23" spans="1:11" x14ac:dyDescent="0.2">
      <c r="A23" s="134">
        <v>6</v>
      </c>
      <c r="B23" s="211">
        <v>1881510000027</v>
      </c>
      <c r="C23" s="135" t="s">
        <v>119</v>
      </c>
      <c r="D23" s="135" t="s">
        <v>46</v>
      </c>
      <c r="E23" s="136">
        <v>7</v>
      </c>
      <c r="G23" s="124">
        <v>6</v>
      </c>
      <c r="H23" s="201">
        <v>1941510000028</v>
      </c>
      <c r="I23" s="9" t="s">
        <v>218</v>
      </c>
      <c r="J23" s="125" t="s">
        <v>47</v>
      </c>
    </row>
    <row r="24" spans="1:11" x14ac:dyDescent="0.2">
      <c r="A24" s="134">
        <v>7</v>
      </c>
      <c r="B24" s="211">
        <v>1951510000030</v>
      </c>
      <c r="C24" s="135" t="s">
        <v>230</v>
      </c>
      <c r="D24" s="135" t="s">
        <v>46</v>
      </c>
      <c r="E24" s="136">
        <v>8</v>
      </c>
      <c r="G24" s="124">
        <v>7</v>
      </c>
      <c r="H24" s="201">
        <v>1951510000030</v>
      </c>
      <c r="I24" s="9" t="s">
        <v>230</v>
      </c>
      <c r="J24" s="125" t="s">
        <v>46</v>
      </c>
    </row>
    <row r="25" spans="1:11" x14ac:dyDescent="0.2">
      <c r="A25" s="134">
        <v>8</v>
      </c>
      <c r="B25" s="211">
        <v>1941510000028</v>
      </c>
      <c r="C25" s="135" t="s">
        <v>218</v>
      </c>
      <c r="D25" s="135" t="s">
        <v>47</v>
      </c>
      <c r="E25" s="136">
        <v>9</v>
      </c>
      <c r="G25" s="124">
        <v>7</v>
      </c>
      <c r="H25" s="201">
        <v>1901510000026</v>
      </c>
      <c r="I25" s="9" t="s">
        <v>115</v>
      </c>
      <c r="J25" s="125" t="s">
        <v>88</v>
      </c>
    </row>
    <row r="26" spans="1:11" x14ac:dyDescent="0.2">
      <c r="A26" s="134">
        <v>9</v>
      </c>
      <c r="B26" s="211">
        <v>1901510000026</v>
      </c>
      <c r="C26" s="135" t="s">
        <v>115</v>
      </c>
      <c r="D26" s="135" t="s">
        <v>88</v>
      </c>
      <c r="E26" s="136">
        <v>14</v>
      </c>
      <c r="G26" s="124">
        <v>7</v>
      </c>
      <c r="H26" s="201">
        <v>1921510000031</v>
      </c>
      <c r="I26" s="9" t="s">
        <v>117</v>
      </c>
      <c r="J26" s="125" t="s">
        <v>88</v>
      </c>
    </row>
    <row r="27" spans="1:11" x14ac:dyDescent="0.2">
      <c r="A27" s="134">
        <v>10</v>
      </c>
      <c r="B27" s="211">
        <v>1991510000032</v>
      </c>
      <c r="C27" s="135" t="s">
        <v>215</v>
      </c>
      <c r="D27" s="135" t="s">
        <v>47</v>
      </c>
      <c r="E27" s="136">
        <v>15</v>
      </c>
      <c r="G27" s="124">
        <v>10</v>
      </c>
      <c r="H27" s="201">
        <v>1991510000032</v>
      </c>
      <c r="I27" s="9" t="s">
        <v>215</v>
      </c>
      <c r="J27" s="125" t="s">
        <v>47</v>
      </c>
    </row>
    <row r="28" spans="1:11" ht="13.5" thickBot="1" x14ac:dyDescent="0.25">
      <c r="A28" s="220">
        <v>11</v>
      </c>
      <c r="B28" s="221">
        <v>1901510003308</v>
      </c>
      <c r="C28" s="222" t="s">
        <v>221</v>
      </c>
      <c r="D28" s="222" t="s">
        <v>46</v>
      </c>
      <c r="E28" s="223">
        <v>19</v>
      </c>
      <c r="F28" s="133"/>
      <c r="G28" s="126">
        <v>10</v>
      </c>
      <c r="H28" s="203">
        <v>1901510003308</v>
      </c>
      <c r="I28" s="12" t="s">
        <v>221</v>
      </c>
      <c r="J28" s="127" t="s">
        <v>46</v>
      </c>
    </row>
    <row r="29" spans="1:11" x14ac:dyDescent="0.2">
      <c r="A29" t="s">
        <v>26</v>
      </c>
      <c r="G29" t="s">
        <v>26</v>
      </c>
      <c r="H29" t="s">
        <v>26</v>
      </c>
      <c r="I29" t="s">
        <v>26</v>
      </c>
      <c r="J29" t="s">
        <v>26</v>
      </c>
    </row>
    <row r="30" spans="1:11" ht="13.5" thickBot="1" x14ac:dyDescent="0.25">
      <c r="B30" s="13" t="s">
        <v>276</v>
      </c>
      <c r="E30" s="1"/>
      <c r="H30" s="13" t="s">
        <v>276</v>
      </c>
      <c r="K30" s="1"/>
    </row>
    <row r="31" spans="1:11" ht="13.5" thickBot="1" x14ac:dyDescent="0.25">
      <c r="A31" s="243" t="s">
        <v>123</v>
      </c>
      <c r="B31" s="244" t="s">
        <v>6</v>
      </c>
      <c r="C31" s="245" t="s">
        <v>7</v>
      </c>
      <c r="D31" s="245" t="s">
        <v>8</v>
      </c>
      <c r="E31" s="246" t="s">
        <v>10</v>
      </c>
      <c r="G31" s="243" t="s">
        <v>123</v>
      </c>
      <c r="H31" s="244" t="s">
        <v>6</v>
      </c>
      <c r="I31" s="245" t="s">
        <v>7</v>
      </c>
      <c r="J31" s="245" t="s">
        <v>8</v>
      </c>
      <c r="K31" s="246" t="s">
        <v>10</v>
      </c>
    </row>
    <row r="32" spans="1:11" x14ac:dyDescent="0.2">
      <c r="A32" s="124">
        <v>1</v>
      </c>
      <c r="B32" s="212">
        <v>2991510001456</v>
      </c>
      <c r="C32" s="15" t="s">
        <v>210</v>
      </c>
      <c r="D32" s="128" t="s">
        <v>46</v>
      </c>
      <c r="E32" s="125">
        <v>1</v>
      </c>
      <c r="G32" s="124">
        <v>1</v>
      </c>
      <c r="H32" s="212">
        <v>1021510000281</v>
      </c>
      <c r="I32" s="15" t="s">
        <v>116</v>
      </c>
      <c r="J32" s="128" t="s">
        <v>46</v>
      </c>
      <c r="K32" s="125">
        <v>1</v>
      </c>
    </row>
    <row r="33" spans="1:11" x14ac:dyDescent="0.2">
      <c r="A33" s="124">
        <v>6</v>
      </c>
      <c r="B33" s="213">
        <v>2931510003302</v>
      </c>
      <c r="C33" s="9" t="s">
        <v>209</v>
      </c>
      <c r="D33" s="129" t="s">
        <v>75</v>
      </c>
      <c r="E33" s="125">
        <v>2</v>
      </c>
      <c r="G33" s="124">
        <v>6</v>
      </c>
      <c r="H33" s="213">
        <v>1881510000027</v>
      </c>
      <c r="I33" s="9" t="s">
        <v>119</v>
      </c>
      <c r="J33" s="129" t="s">
        <v>46</v>
      </c>
      <c r="K33" s="125">
        <v>2</v>
      </c>
    </row>
    <row r="34" spans="1:11" x14ac:dyDescent="0.2">
      <c r="A34" s="124">
        <v>7</v>
      </c>
      <c r="B34" s="213">
        <v>2961510001967</v>
      </c>
      <c r="C34" s="9" t="s">
        <v>211</v>
      </c>
      <c r="D34" s="129" t="s">
        <v>46</v>
      </c>
      <c r="E34" s="125">
        <v>3</v>
      </c>
      <c r="G34" s="124">
        <v>7</v>
      </c>
      <c r="H34" s="213">
        <v>1951510000030</v>
      </c>
      <c r="I34" s="9" t="s">
        <v>230</v>
      </c>
      <c r="J34" s="129" t="s">
        <v>46</v>
      </c>
      <c r="K34" s="125">
        <v>3</v>
      </c>
    </row>
    <row r="35" spans="1:11" x14ac:dyDescent="0.2">
      <c r="A35" s="124">
        <v>12</v>
      </c>
      <c r="B35" s="213" t="s">
        <v>26</v>
      </c>
      <c r="C35" s="9" t="s">
        <v>26</v>
      </c>
      <c r="D35" s="129" t="s">
        <v>26</v>
      </c>
      <c r="E35" s="125">
        <v>0</v>
      </c>
      <c r="G35" s="124">
        <v>12</v>
      </c>
      <c r="H35" s="213" t="s">
        <v>26</v>
      </c>
      <c r="I35" s="9" t="s">
        <v>26</v>
      </c>
      <c r="J35" s="129" t="s">
        <v>26</v>
      </c>
      <c r="K35" s="125">
        <v>0</v>
      </c>
    </row>
    <row r="36" spans="1:11" x14ac:dyDescent="0.2">
      <c r="A36" s="304">
        <v>3</v>
      </c>
      <c r="B36" s="308">
        <v>2891510000072</v>
      </c>
      <c r="C36" s="305" t="s">
        <v>112</v>
      </c>
      <c r="D36" s="306" t="s">
        <v>88</v>
      </c>
      <c r="E36" s="307">
        <v>2</v>
      </c>
      <c r="G36" s="304">
        <v>3</v>
      </c>
      <c r="H36" s="308">
        <v>1901510000060</v>
      </c>
      <c r="I36" s="305" t="s">
        <v>269</v>
      </c>
      <c r="J36" s="306" t="s">
        <v>46</v>
      </c>
      <c r="K36" s="307">
        <v>1</v>
      </c>
    </row>
    <row r="37" spans="1:11" x14ac:dyDescent="0.2">
      <c r="A37" s="124">
        <v>4</v>
      </c>
      <c r="B37" s="213">
        <v>2891510000043</v>
      </c>
      <c r="C37" s="9" t="s">
        <v>110</v>
      </c>
      <c r="D37" s="129" t="s">
        <v>111</v>
      </c>
      <c r="E37" s="125">
        <v>1</v>
      </c>
      <c r="G37" s="124">
        <v>4</v>
      </c>
      <c r="H37" s="213">
        <v>1881510000284</v>
      </c>
      <c r="I37" s="9" t="s">
        <v>118</v>
      </c>
      <c r="J37" s="129" t="s">
        <v>88</v>
      </c>
      <c r="K37" s="125">
        <v>2</v>
      </c>
    </row>
    <row r="38" spans="1:11" x14ac:dyDescent="0.2">
      <c r="A38" s="124">
        <v>9</v>
      </c>
      <c r="B38" s="213">
        <v>2921510004642</v>
      </c>
      <c r="C38" s="9" t="s">
        <v>213</v>
      </c>
      <c r="D38" s="129" t="s">
        <v>47</v>
      </c>
      <c r="E38" s="125">
        <v>3</v>
      </c>
      <c r="G38" s="124">
        <v>9</v>
      </c>
      <c r="H38" s="213">
        <v>1901510000026</v>
      </c>
      <c r="I38" s="9" t="s">
        <v>115</v>
      </c>
      <c r="J38" s="129" t="s">
        <v>88</v>
      </c>
      <c r="K38" s="125">
        <v>3</v>
      </c>
    </row>
    <row r="39" spans="1:11" x14ac:dyDescent="0.2">
      <c r="A39" s="251">
        <v>10</v>
      </c>
      <c r="B39" s="214" t="s">
        <v>26</v>
      </c>
      <c r="C39" s="71" t="s">
        <v>26</v>
      </c>
      <c r="D39" s="130" t="s">
        <v>26</v>
      </c>
      <c r="E39" s="131">
        <v>0</v>
      </c>
      <c r="G39" s="251">
        <v>10</v>
      </c>
      <c r="H39" s="214">
        <v>1991510000032</v>
      </c>
      <c r="I39" s="71" t="s">
        <v>215</v>
      </c>
      <c r="J39" s="130" t="s">
        <v>47</v>
      </c>
      <c r="K39" s="131">
        <v>4</v>
      </c>
    </row>
    <row r="40" spans="1:11" x14ac:dyDescent="0.2">
      <c r="A40" s="304">
        <v>2</v>
      </c>
      <c r="B40" s="308">
        <v>2901510000286</v>
      </c>
      <c r="C40" s="305" t="s">
        <v>113</v>
      </c>
      <c r="D40" s="306" t="s">
        <v>46</v>
      </c>
      <c r="E40" s="307">
        <v>1</v>
      </c>
      <c r="G40" s="304">
        <v>2</v>
      </c>
      <c r="H40" s="308">
        <v>1951510000283</v>
      </c>
      <c r="I40" s="305" t="s">
        <v>86</v>
      </c>
      <c r="J40" s="306" t="s">
        <v>87</v>
      </c>
      <c r="K40" s="307">
        <v>1</v>
      </c>
    </row>
    <row r="41" spans="1:11" x14ac:dyDescent="0.2">
      <c r="A41" s="124">
        <v>5</v>
      </c>
      <c r="B41" s="213">
        <v>2851510000097</v>
      </c>
      <c r="C41" s="9" t="s">
        <v>114</v>
      </c>
      <c r="D41" s="129" t="s">
        <v>88</v>
      </c>
      <c r="E41" s="125">
        <v>2</v>
      </c>
      <c r="G41" s="124">
        <v>5</v>
      </c>
      <c r="H41" s="213">
        <v>1921510000031</v>
      </c>
      <c r="I41" s="9" t="s">
        <v>117</v>
      </c>
      <c r="J41" s="129" t="s">
        <v>88</v>
      </c>
      <c r="K41" s="125">
        <v>3</v>
      </c>
    </row>
    <row r="42" spans="1:11" x14ac:dyDescent="0.2">
      <c r="A42" s="124">
        <v>8</v>
      </c>
      <c r="B42" s="213">
        <v>2901510000041</v>
      </c>
      <c r="C42" s="9" t="s">
        <v>264</v>
      </c>
      <c r="D42" s="129" t="s">
        <v>46</v>
      </c>
      <c r="E42" s="125">
        <v>3</v>
      </c>
      <c r="G42" s="124">
        <v>8</v>
      </c>
      <c r="H42" s="213">
        <v>1941510000028</v>
      </c>
      <c r="I42" s="9" t="s">
        <v>218</v>
      </c>
      <c r="J42" s="129" t="s">
        <v>47</v>
      </c>
      <c r="K42" s="125">
        <v>2</v>
      </c>
    </row>
    <row r="43" spans="1:11" ht="13.5" thickBot="1" x14ac:dyDescent="0.25">
      <c r="A43" s="126">
        <v>11</v>
      </c>
      <c r="B43" s="215" t="s">
        <v>26</v>
      </c>
      <c r="C43" s="12" t="s">
        <v>26</v>
      </c>
      <c r="D43" s="132" t="s">
        <v>26</v>
      </c>
      <c r="E43" s="127">
        <v>0</v>
      </c>
      <c r="G43" s="126">
        <v>11</v>
      </c>
      <c r="H43" s="215">
        <v>1901510003308</v>
      </c>
      <c r="I43" s="12" t="s">
        <v>221</v>
      </c>
      <c r="J43" s="132" t="s">
        <v>46</v>
      </c>
      <c r="K43" s="127">
        <v>4</v>
      </c>
    </row>
    <row r="44" spans="1:11" ht="13.5" thickBot="1" x14ac:dyDescent="0.25">
      <c r="B44" s="200" t="s">
        <v>277</v>
      </c>
      <c r="E44" s="1"/>
      <c r="H44" s="200" t="s">
        <v>277</v>
      </c>
      <c r="K44" s="1"/>
    </row>
    <row r="45" spans="1:11" x14ac:dyDescent="0.2">
      <c r="A45" s="122" t="s">
        <v>278</v>
      </c>
      <c r="B45" s="212">
        <v>2991510001456</v>
      </c>
      <c r="C45" s="15" t="s">
        <v>210</v>
      </c>
      <c r="D45" s="128" t="s">
        <v>46</v>
      </c>
      <c r="E45" s="123">
        <v>1</v>
      </c>
      <c r="G45" s="122" t="s">
        <v>278</v>
      </c>
      <c r="H45" s="212">
        <v>1021510000281</v>
      </c>
      <c r="I45" s="15" t="s">
        <v>116</v>
      </c>
      <c r="J45" s="128" t="s">
        <v>46</v>
      </c>
      <c r="K45" s="123">
        <v>1</v>
      </c>
    </row>
    <row r="46" spans="1:11" x14ac:dyDescent="0.2">
      <c r="A46" s="124" t="s">
        <v>279</v>
      </c>
      <c r="B46" s="213">
        <v>2891510000072</v>
      </c>
      <c r="C46" s="9" t="s">
        <v>112</v>
      </c>
      <c r="D46" s="129" t="s">
        <v>88</v>
      </c>
      <c r="E46" s="125">
        <v>3</v>
      </c>
      <c r="G46" s="124" t="s">
        <v>279</v>
      </c>
      <c r="H46" s="213">
        <v>1881510000284</v>
      </c>
      <c r="I46" s="9" t="s">
        <v>118</v>
      </c>
      <c r="J46" s="129" t="s">
        <v>88</v>
      </c>
      <c r="K46" s="125">
        <v>2</v>
      </c>
    </row>
    <row r="47" spans="1:11" x14ac:dyDescent="0.2">
      <c r="A47" s="251" t="s">
        <v>280</v>
      </c>
      <c r="B47" s="214">
        <v>2851510000097</v>
      </c>
      <c r="C47" s="71" t="s">
        <v>114</v>
      </c>
      <c r="D47" s="130" t="s">
        <v>88</v>
      </c>
      <c r="E47" s="131">
        <v>2</v>
      </c>
      <c r="G47" s="251" t="s">
        <v>280</v>
      </c>
      <c r="H47" s="214">
        <v>1941510000028</v>
      </c>
      <c r="I47" s="71" t="s">
        <v>218</v>
      </c>
      <c r="J47" s="130" t="s">
        <v>47</v>
      </c>
      <c r="K47" s="131">
        <v>3</v>
      </c>
    </row>
    <row r="48" spans="1:11" x14ac:dyDescent="0.2">
      <c r="A48" s="124" t="s">
        <v>281</v>
      </c>
      <c r="B48" s="213">
        <v>2931510003302</v>
      </c>
      <c r="C48" s="9" t="s">
        <v>209</v>
      </c>
      <c r="D48" s="129" t="s">
        <v>75</v>
      </c>
      <c r="E48" s="125">
        <v>3</v>
      </c>
      <c r="G48" s="124" t="s">
        <v>281</v>
      </c>
      <c r="H48" s="213">
        <v>1881510000027</v>
      </c>
      <c r="I48" s="9" t="s">
        <v>119</v>
      </c>
      <c r="J48" s="129" t="s">
        <v>46</v>
      </c>
      <c r="K48" s="125">
        <v>3</v>
      </c>
    </row>
    <row r="49" spans="1:11" x14ac:dyDescent="0.2">
      <c r="A49" s="124" t="s">
        <v>282</v>
      </c>
      <c r="B49" s="213">
        <v>2891510000043</v>
      </c>
      <c r="C49" s="9" t="s">
        <v>110</v>
      </c>
      <c r="D49" s="129" t="s">
        <v>111</v>
      </c>
      <c r="E49" s="125">
        <v>2</v>
      </c>
      <c r="G49" s="124" t="s">
        <v>282</v>
      </c>
      <c r="H49" s="213">
        <v>1901510000060</v>
      </c>
      <c r="I49" s="9" t="s">
        <v>269</v>
      </c>
      <c r="J49" s="129" t="s">
        <v>46</v>
      </c>
      <c r="K49" s="125">
        <v>2</v>
      </c>
    </row>
    <row r="50" spans="1:11" ht="13.5" thickBot="1" x14ac:dyDescent="0.25">
      <c r="A50" s="126" t="s">
        <v>283</v>
      </c>
      <c r="B50" s="215">
        <v>2901510000286</v>
      </c>
      <c r="C50" s="12" t="s">
        <v>113</v>
      </c>
      <c r="D50" s="132" t="s">
        <v>46</v>
      </c>
      <c r="E50" s="127">
        <v>1</v>
      </c>
      <c r="G50" s="126" t="s">
        <v>283</v>
      </c>
      <c r="H50" s="215">
        <v>1951510000283</v>
      </c>
      <c r="I50" s="12" t="s">
        <v>86</v>
      </c>
      <c r="J50" s="132" t="s">
        <v>87</v>
      </c>
      <c r="K50" s="127">
        <v>1</v>
      </c>
    </row>
    <row r="51" spans="1:11" ht="13.5" thickBot="1" x14ac:dyDescent="0.25">
      <c r="B51" s="200" t="s">
        <v>284</v>
      </c>
      <c r="E51" s="1"/>
      <c r="H51" s="200" t="s">
        <v>284</v>
      </c>
      <c r="K51" s="1"/>
    </row>
    <row r="52" spans="1:11" x14ac:dyDescent="0.2">
      <c r="A52" s="122" t="s">
        <v>68</v>
      </c>
      <c r="B52" s="212">
        <v>2891510000072</v>
      </c>
      <c r="C52" s="15" t="s">
        <v>112</v>
      </c>
      <c r="D52" s="128" t="s">
        <v>88</v>
      </c>
      <c r="E52" s="123">
        <v>2</v>
      </c>
      <c r="G52" s="122" t="s">
        <v>68</v>
      </c>
      <c r="H52" s="212">
        <v>1941510000028</v>
      </c>
      <c r="I52" s="15" t="s">
        <v>218</v>
      </c>
      <c r="J52" s="128" t="s">
        <v>47</v>
      </c>
      <c r="K52" s="123">
        <v>2</v>
      </c>
    </row>
    <row r="53" spans="1:11" ht="13.5" thickBot="1" x14ac:dyDescent="0.25">
      <c r="A53" s="126" t="s">
        <v>69</v>
      </c>
      <c r="B53" s="215">
        <v>2931510003302</v>
      </c>
      <c r="C53" s="12" t="s">
        <v>209</v>
      </c>
      <c r="D53" s="132" t="s">
        <v>75</v>
      </c>
      <c r="E53" s="127">
        <v>1</v>
      </c>
      <c r="G53" s="126" t="s">
        <v>69</v>
      </c>
      <c r="H53" s="215">
        <v>1881510000027</v>
      </c>
      <c r="I53" s="12" t="s">
        <v>119</v>
      </c>
      <c r="J53" s="132" t="s">
        <v>46</v>
      </c>
      <c r="K53" s="127">
        <v>1</v>
      </c>
    </row>
    <row r="54" spans="1:11" ht="13.5" thickBot="1" x14ac:dyDescent="0.25">
      <c r="B54" s="200" t="s">
        <v>285</v>
      </c>
      <c r="E54" s="1"/>
      <c r="H54" s="200" t="s">
        <v>285</v>
      </c>
      <c r="K54" s="1"/>
    </row>
    <row r="55" spans="1:11" x14ac:dyDescent="0.2">
      <c r="A55" s="122" t="s">
        <v>55</v>
      </c>
      <c r="B55" s="212">
        <v>2991510001456</v>
      </c>
      <c r="C55" s="15" t="s">
        <v>210</v>
      </c>
      <c r="D55" s="128" t="s">
        <v>46</v>
      </c>
      <c r="E55" s="123">
        <v>1</v>
      </c>
      <c r="G55" s="122" t="s">
        <v>55</v>
      </c>
      <c r="H55" s="212">
        <v>1021510000281</v>
      </c>
      <c r="I55" s="15" t="s">
        <v>116</v>
      </c>
      <c r="J55" s="128" t="s">
        <v>46</v>
      </c>
      <c r="K55" s="123">
        <v>1</v>
      </c>
    </row>
    <row r="56" spans="1:11" x14ac:dyDescent="0.2">
      <c r="A56" s="124" t="s">
        <v>56</v>
      </c>
      <c r="B56" s="213">
        <v>2901510000286</v>
      </c>
      <c r="C56" s="9" t="s">
        <v>113</v>
      </c>
      <c r="D56" s="129" t="s">
        <v>46</v>
      </c>
      <c r="E56" s="125">
        <v>2</v>
      </c>
      <c r="G56" s="124" t="s">
        <v>56</v>
      </c>
      <c r="H56" s="213">
        <v>1951510000283</v>
      </c>
      <c r="I56" s="9" t="s">
        <v>86</v>
      </c>
      <c r="J56" s="129" t="s">
        <v>87</v>
      </c>
      <c r="K56" s="125">
        <v>2</v>
      </c>
    </row>
    <row r="57" spans="1:11" x14ac:dyDescent="0.2">
      <c r="A57" s="124" t="s">
        <v>52</v>
      </c>
      <c r="B57" s="213">
        <v>2851510000097</v>
      </c>
      <c r="C57" s="9" t="s">
        <v>114</v>
      </c>
      <c r="D57" s="129" t="s">
        <v>88</v>
      </c>
      <c r="E57" s="125">
        <v>3</v>
      </c>
      <c r="G57" s="124" t="s">
        <v>52</v>
      </c>
      <c r="H57" s="213">
        <v>1881510000284</v>
      </c>
      <c r="I57" s="9" t="s">
        <v>118</v>
      </c>
      <c r="J57" s="129" t="s">
        <v>88</v>
      </c>
      <c r="K57" s="125">
        <v>3</v>
      </c>
    </row>
    <row r="58" spans="1:11" ht="13.5" thickBot="1" x14ac:dyDescent="0.25">
      <c r="A58" s="126" t="s">
        <v>53</v>
      </c>
      <c r="B58" s="215">
        <v>2891510000043</v>
      </c>
      <c r="C58" s="12" t="s">
        <v>110</v>
      </c>
      <c r="D58" s="132" t="s">
        <v>111</v>
      </c>
      <c r="E58" s="127">
        <v>4</v>
      </c>
      <c r="G58" s="126" t="s">
        <v>53</v>
      </c>
      <c r="H58" s="215">
        <v>1901510000060</v>
      </c>
      <c r="I58" s="12" t="s">
        <v>269</v>
      </c>
      <c r="J58" s="132" t="s">
        <v>46</v>
      </c>
      <c r="K58" s="127">
        <v>4</v>
      </c>
    </row>
    <row r="59" spans="1:11" x14ac:dyDescent="0.2">
      <c r="I59" s="268"/>
      <c r="J59" s="1"/>
      <c r="K59" s="1"/>
    </row>
    <row r="60" spans="1:11" x14ac:dyDescent="0.2">
      <c r="I60" s="268"/>
      <c r="J60" s="1"/>
      <c r="K60" s="1"/>
    </row>
    <row r="61" spans="1:11" x14ac:dyDescent="0.2">
      <c r="I61" s="268"/>
      <c r="J61" s="1"/>
      <c r="K61" s="1"/>
    </row>
    <row r="62" spans="1:11" x14ac:dyDescent="0.2">
      <c r="I62" s="268"/>
      <c r="J62" s="1"/>
      <c r="K62" s="1"/>
    </row>
    <row r="63" spans="1:11" x14ac:dyDescent="0.2">
      <c r="I63" s="268"/>
      <c r="J63" s="1"/>
      <c r="K63" s="1"/>
    </row>
    <row r="64" spans="1:11" x14ac:dyDescent="0.2">
      <c r="I64" s="268"/>
      <c r="J64" s="1"/>
      <c r="K64" s="1"/>
    </row>
    <row r="65" spans="9:11" x14ac:dyDescent="0.2">
      <c r="I65" s="268"/>
      <c r="J65" s="1"/>
      <c r="K65" s="1"/>
    </row>
    <row r="66" spans="9:11" x14ac:dyDescent="0.2">
      <c r="I66" s="268"/>
      <c r="J66" s="1"/>
      <c r="K66" s="1"/>
    </row>
    <row r="67" spans="9:11" x14ac:dyDescent="0.2">
      <c r="I67" s="268"/>
      <c r="J67" s="1"/>
      <c r="K67" s="1"/>
    </row>
    <row r="68" spans="9:11" x14ac:dyDescent="0.2">
      <c r="I68" s="268"/>
      <c r="J68" s="1"/>
      <c r="K68" s="1"/>
    </row>
    <row r="69" spans="9:11" x14ac:dyDescent="0.2">
      <c r="I69" s="268"/>
      <c r="J69" s="1"/>
      <c r="K69" s="1"/>
    </row>
    <row r="70" spans="9:11" x14ac:dyDescent="0.2">
      <c r="I70" s="268"/>
      <c r="J70" s="1"/>
      <c r="K70" s="1"/>
    </row>
    <row r="71" spans="9:11" x14ac:dyDescent="0.2">
      <c r="I71" s="268"/>
      <c r="J71" s="1"/>
      <c r="K71" s="1"/>
    </row>
    <row r="72" spans="9:11" x14ac:dyDescent="0.2">
      <c r="I72" s="268"/>
      <c r="J72" s="1"/>
      <c r="K72" s="1"/>
    </row>
    <row r="73" spans="9:11" x14ac:dyDescent="0.2">
      <c r="I73" s="268"/>
      <c r="J73" s="1"/>
      <c r="K73" s="1"/>
    </row>
    <row r="74" spans="9:11" x14ac:dyDescent="0.2">
      <c r="I74" s="268"/>
      <c r="J74" s="1"/>
      <c r="K74" s="1"/>
    </row>
    <row r="75" spans="9:11" x14ac:dyDescent="0.2">
      <c r="I75" s="268"/>
      <c r="J75" s="1"/>
      <c r="K75" s="1"/>
    </row>
    <row r="76" spans="9:11" x14ac:dyDescent="0.2">
      <c r="I76" s="268"/>
      <c r="J76" s="1"/>
      <c r="K76" s="1"/>
    </row>
    <row r="77" spans="9:11" x14ac:dyDescent="0.2">
      <c r="I77" s="268"/>
      <c r="J77" s="1"/>
      <c r="K77" s="1"/>
    </row>
    <row r="78" spans="9:11" x14ac:dyDescent="0.2">
      <c r="I78" s="268"/>
      <c r="J78" s="1"/>
      <c r="K78" s="1"/>
    </row>
    <row r="79" spans="9:11" x14ac:dyDescent="0.2">
      <c r="I79" s="268"/>
      <c r="J79" s="1"/>
      <c r="K79" s="1"/>
    </row>
    <row r="80" spans="9:11" x14ac:dyDescent="0.2">
      <c r="I80" s="268"/>
      <c r="J80" s="1"/>
      <c r="K80" s="1"/>
    </row>
    <row r="81" spans="9:11" x14ac:dyDescent="0.2">
      <c r="I81" s="268"/>
      <c r="J81" s="1"/>
      <c r="K81" s="1"/>
    </row>
    <row r="82" spans="9:11" x14ac:dyDescent="0.2">
      <c r="I82" s="268"/>
      <c r="J82" s="1"/>
      <c r="K82" s="1"/>
    </row>
    <row r="83" spans="9:11" x14ac:dyDescent="0.2">
      <c r="I83" s="268"/>
      <c r="J83" s="1"/>
      <c r="K83" s="1"/>
    </row>
    <row r="84" spans="9:11" x14ac:dyDescent="0.2">
      <c r="I84" s="268"/>
      <c r="J84" s="1"/>
      <c r="K84" s="1"/>
    </row>
    <row r="85" spans="9:11" x14ac:dyDescent="0.2">
      <c r="I85" s="268"/>
      <c r="J85" s="1"/>
      <c r="K85" s="1"/>
    </row>
    <row r="86" spans="9:11" x14ac:dyDescent="0.2">
      <c r="I86" s="268"/>
      <c r="J86" s="1"/>
      <c r="K86" s="1"/>
    </row>
    <row r="87" spans="9:11" x14ac:dyDescent="0.2">
      <c r="I87" s="268"/>
      <c r="J87" s="1"/>
      <c r="K87" s="1"/>
    </row>
    <row r="88" spans="9:11" x14ac:dyDescent="0.2">
      <c r="I88" s="268"/>
      <c r="J88" s="1"/>
      <c r="K88" s="1"/>
    </row>
    <row r="89" spans="9:11" x14ac:dyDescent="0.2">
      <c r="I89" s="268"/>
      <c r="J89" s="1"/>
      <c r="K89" s="1"/>
    </row>
    <row r="90" spans="9:11" x14ac:dyDescent="0.2">
      <c r="I90" s="268"/>
      <c r="J90" s="1"/>
      <c r="K90" s="1"/>
    </row>
    <row r="91" spans="9:11" x14ac:dyDescent="0.2">
      <c r="I91" s="268"/>
      <c r="J91" s="1"/>
      <c r="K91" s="1"/>
    </row>
  </sheetData>
  <mergeCells count="5">
    <mergeCell ref="A1:B1"/>
    <mergeCell ref="C1:E2"/>
    <mergeCell ref="A2:B2"/>
    <mergeCell ref="A3:C3"/>
    <mergeCell ref="A4:C4"/>
  </mergeCells>
  <dataValidations count="1">
    <dataValidation type="list" allowBlank="1" showInputMessage="1" showErrorMessage="1" sqref="G2">
      <formula1>$O$7:$O$14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4"/>
  <sheetViews>
    <sheetView zoomScale="115" zoomScaleNormal="115" workbookViewId="0">
      <selection sqref="A1:B2"/>
    </sheetView>
  </sheetViews>
  <sheetFormatPr defaultColWidth="11.7109375" defaultRowHeight="12.75" x14ac:dyDescent="0.2"/>
  <cols>
    <col min="1" max="1" width="6.42578125" bestFit="1" customWidth="1"/>
    <col min="2" max="2" width="1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6" style="1" bestFit="1" customWidth="1"/>
    <col min="8" max="9" width="6.42578125" customWidth="1"/>
    <col min="10" max="10" width="6.42578125" style="1" customWidth="1"/>
    <col min="11" max="12" width="6.42578125" customWidth="1"/>
    <col min="13" max="13" width="6.140625" customWidth="1"/>
    <col min="14" max="14" width="5.28515625" customWidth="1"/>
    <col min="15" max="15" width="7" customWidth="1"/>
    <col min="16" max="16" width="6.7109375" style="1" bestFit="1" customWidth="1"/>
    <col min="17" max="17" width="1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360">
        <v>42910</v>
      </c>
      <c r="B1" s="361"/>
      <c r="C1" s="364" t="s">
        <v>191</v>
      </c>
      <c r="D1" s="365"/>
      <c r="E1" s="365"/>
      <c r="F1" s="366"/>
      <c r="H1" s="369" t="s">
        <v>0</v>
      </c>
      <c r="I1" s="370"/>
      <c r="J1" s="370"/>
      <c r="K1" s="370"/>
      <c r="L1" s="370"/>
      <c r="M1" s="371"/>
    </row>
    <row r="2" spans="1:22" ht="12.75" customHeight="1" x14ac:dyDescent="0.2">
      <c r="A2" s="362"/>
      <c r="B2" s="363"/>
      <c r="C2" s="367"/>
      <c r="D2" s="367"/>
      <c r="E2" s="367"/>
      <c r="F2" s="368"/>
      <c r="G2" s="2"/>
      <c r="H2" s="17" t="s">
        <v>11</v>
      </c>
      <c r="I2" s="18"/>
      <c r="J2" s="3" t="s">
        <v>192</v>
      </c>
      <c r="K2" s="3"/>
      <c r="L2" s="3"/>
      <c r="M2" s="4"/>
    </row>
    <row r="3" spans="1:22" ht="12.75" customHeight="1" thickBot="1" x14ac:dyDescent="0.25">
      <c r="A3" s="372" t="s">
        <v>1</v>
      </c>
      <c r="B3" s="373"/>
      <c r="C3" s="373"/>
      <c r="D3" s="374"/>
      <c r="E3" s="19" t="s">
        <v>2</v>
      </c>
      <c r="F3" s="20" t="s">
        <v>3</v>
      </c>
      <c r="G3"/>
      <c r="H3" s="17" t="s">
        <v>12</v>
      </c>
      <c r="I3" s="18"/>
      <c r="J3" s="3" t="s">
        <v>193</v>
      </c>
      <c r="K3" s="3"/>
      <c r="L3" s="3"/>
      <c r="M3" s="4"/>
    </row>
    <row r="4" spans="1:22" ht="12.75" customHeight="1" thickBot="1" x14ac:dyDescent="0.25">
      <c r="A4" s="21"/>
      <c r="B4" s="22"/>
      <c r="C4" s="23" t="s">
        <v>4</v>
      </c>
      <c r="D4" s="24"/>
      <c r="E4" s="252" t="s">
        <v>67</v>
      </c>
      <c r="F4" s="5">
        <v>125</v>
      </c>
      <c r="G4"/>
      <c r="H4" s="25" t="s">
        <v>13</v>
      </c>
      <c r="I4" s="26"/>
      <c r="J4" s="6" t="s">
        <v>105</v>
      </c>
      <c r="K4" s="6"/>
      <c r="L4" s="6" t="s">
        <v>192</v>
      </c>
      <c r="M4" s="7"/>
    </row>
    <row r="5" spans="1:22" ht="21.75" customHeight="1" thickBot="1" x14ac:dyDescent="0.25">
      <c r="B5" s="8" t="s">
        <v>14</v>
      </c>
      <c r="C5" s="1"/>
      <c r="G5"/>
      <c r="I5" s="1"/>
      <c r="J5"/>
      <c r="Q5" s="27" t="s">
        <v>15</v>
      </c>
      <c r="S5" s="1"/>
    </row>
    <row r="6" spans="1:22" ht="13.5" thickBot="1" x14ac:dyDescent="0.25">
      <c r="A6" s="28" t="s">
        <v>5</v>
      </c>
      <c r="B6" s="29" t="s">
        <v>6</v>
      </c>
      <c r="C6" s="30" t="s">
        <v>7</v>
      </c>
      <c r="D6" s="30" t="s">
        <v>8</v>
      </c>
      <c r="E6" s="31" t="s">
        <v>9</v>
      </c>
      <c r="F6" s="30" t="s">
        <v>17</v>
      </c>
      <c r="G6" s="30" t="s">
        <v>18</v>
      </c>
      <c r="H6" s="31" t="s">
        <v>19</v>
      </c>
      <c r="I6" s="30" t="s">
        <v>20</v>
      </c>
      <c r="J6" s="30" t="s">
        <v>18</v>
      </c>
      <c r="K6" s="31" t="s">
        <v>21</v>
      </c>
      <c r="L6" s="32" t="s">
        <v>22</v>
      </c>
      <c r="M6" s="33" t="s">
        <v>23</v>
      </c>
      <c r="N6" s="34" t="s">
        <v>16</v>
      </c>
      <c r="P6" s="35" t="s">
        <v>10</v>
      </c>
      <c r="Q6" s="36" t="s">
        <v>6</v>
      </c>
      <c r="R6" s="37" t="s">
        <v>7</v>
      </c>
      <c r="S6" s="38" t="s">
        <v>8</v>
      </c>
      <c r="T6" s="39" t="s">
        <v>24</v>
      </c>
      <c r="U6" s="40" t="s">
        <v>25</v>
      </c>
      <c r="V6" s="41"/>
    </row>
    <row r="7" spans="1:22" x14ac:dyDescent="0.2">
      <c r="A7" s="137">
        <v>1</v>
      </c>
      <c r="B7" s="195">
        <v>2011510000053</v>
      </c>
      <c r="C7" s="138" t="s">
        <v>102</v>
      </c>
      <c r="D7" s="139" t="s">
        <v>46</v>
      </c>
      <c r="E7" s="140">
        <v>1</v>
      </c>
      <c r="F7" s="139">
        <v>4.907</v>
      </c>
      <c r="G7" s="139">
        <v>0</v>
      </c>
      <c r="H7" s="141">
        <v>4.907</v>
      </c>
      <c r="I7" s="139">
        <v>4.9329999999999998</v>
      </c>
      <c r="J7" s="139">
        <v>0</v>
      </c>
      <c r="K7" s="141">
        <v>4.9329999999999998</v>
      </c>
      <c r="L7" s="142">
        <v>4.907</v>
      </c>
      <c r="M7" s="143">
        <v>4.9329999999999998</v>
      </c>
      <c r="N7" s="144">
        <v>1</v>
      </c>
      <c r="P7" s="42">
        <v>1</v>
      </c>
      <c r="Q7" s="205">
        <v>2011510000053</v>
      </c>
      <c r="R7" s="9" t="s">
        <v>102</v>
      </c>
      <c r="S7" s="10" t="s">
        <v>46</v>
      </c>
      <c r="T7" s="43">
        <v>4.907</v>
      </c>
      <c r="U7" s="44">
        <v>5.4649999999999999</v>
      </c>
    </row>
    <row r="8" spans="1:22" x14ac:dyDescent="0.2">
      <c r="A8" s="137">
        <v>2</v>
      </c>
      <c r="B8" s="195">
        <v>2031510000046</v>
      </c>
      <c r="C8" s="138" t="s">
        <v>94</v>
      </c>
      <c r="D8" s="139" t="s">
        <v>46</v>
      </c>
      <c r="E8" s="140">
        <v>2</v>
      </c>
      <c r="F8" s="139">
        <v>100</v>
      </c>
      <c r="G8" s="139">
        <v>100</v>
      </c>
      <c r="H8" s="141">
        <v>100</v>
      </c>
      <c r="I8" s="139">
        <v>4.9880000000000004</v>
      </c>
      <c r="J8" s="139">
        <v>1</v>
      </c>
      <c r="K8" s="141">
        <v>5.1880000000000006</v>
      </c>
      <c r="L8" s="142">
        <v>5.1880000000000006</v>
      </c>
      <c r="M8" s="143">
        <v>100</v>
      </c>
      <c r="N8" s="144">
        <v>2</v>
      </c>
      <c r="P8" s="42">
        <v>2</v>
      </c>
      <c r="Q8" s="205">
        <v>2031510000046</v>
      </c>
      <c r="R8" s="9" t="s">
        <v>94</v>
      </c>
      <c r="S8" s="10" t="s">
        <v>46</v>
      </c>
      <c r="T8" s="43">
        <v>5.1880000000000006</v>
      </c>
      <c r="U8" s="44">
        <v>5.5679999999999996</v>
      </c>
    </row>
    <row r="9" spans="1:22" x14ac:dyDescent="0.2">
      <c r="A9" s="137">
        <v>3</v>
      </c>
      <c r="B9" s="195">
        <v>2051510000297</v>
      </c>
      <c r="C9" s="138" t="s">
        <v>164</v>
      </c>
      <c r="D9" s="139" t="s">
        <v>46</v>
      </c>
      <c r="E9" s="140">
        <v>3</v>
      </c>
      <c r="F9" s="139">
        <v>5.2750000000000004</v>
      </c>
      <c r="G9" s="139">
        <v>1</v>
      </c>
      <c r="H9" s="141">
        <v>5.4750000000000005</v>
      </c>
      <c r="I9" s="139">
        <v>5.2350000000000003</v>
      </c>
      <c r="J9" s="139">
        <v>0</v>
      </c>
      <c r="K9" s="141">
        <v>5.2350000000000003</v>
      </c>
      <c r="L9" s="142">
        <v>5.2350000000000003</v>
      </c>
      <c r="M9" s="143">
        <v>5.4750000000000005</v>
      </c>
      <c r="N9" s="144">
        <v>3</v>
      </c>
      <c r="P9" s="42">
        <v>3</v>
      </c>
      <c r="Q9" s="205">
        <v>2051510000297</v>
      </c>
      <c r="R9" s="9" t="s">
        <v>164</v>
      </c>
      <c r="S9" s="10" t="s">
        <v>46</v>
      </c>
      <c r="T9" s="43">
        <v>5.2350000000000003</v>
      </c>
      <c r="U9" s="44">
        <v>5.835</v>
      </c>
    </row>
    <row r="10" spans="1:22" x14ac:dyDescent="0.2">
      <c r="A10" s="137">
        <v>4</v>
      </c>
      <c r="B10" s="195">
        <v>2011510003397</v>
      </c>
      <c r="C10" s="138" t="s">
        <v>165</v>
      </c>
      <c r="D10" s="139" t="s">
        <v>47</v>
      </c>
      <c r="E10" s="140">
        <v>6</v>
      </c>
      <c r="F10" s="139">
        <v>5.3239999999999998</v>
      </c>
      <c r="G10" s="139">
        <v>0</v>
      </c>
      <c r="H10" s="141">
        <v>5.3239999999999998</v>
      </c>
      <c r="I10" s="139">
        <v>5.2859999999999996</v>
      </c>
      <c r="J10" s="139">
        <v>2</v>
      </c>
      <c r="K10" s="141">
        <v>5.6859999999999999</v>
      </c>
      <c r="L10" s="142">
        <v>5.3239999999999998</v>
      </c>
      <c r="M10" s="143">
        <v>5.6859999999999999</v>
      </c>
      <c r="N10" s="144">
        <v>4</v>
      </c>
      <c r="P10" s="42">
        <v>4</v>
      </c>
      <c r="Q10" s="205">
        <v>2011510003397</v>
      </c>
      <c r="R10" s="9" t="s">
        <v>165</v>
      </c>
      <c r="S10" s="10" t="s">
        <v>47</v>
      </c>
      <c r="T10" s="43">
        <v>5.3239999999999998</v>
      </c>
      <c r="U10" s="44">
        <v>5.98</v>
      </c>
    </row>
    <row r="11" spans="1:22" x14ac:dyDescent="0.2">
      <c r="A11" s="137">
        <v>5</v>
      </c>
      <c r="B11" s="195">
        <v>2051510000300</v>
      </c>
      <c r="C11" s="138" t="s">
        <v>166</v>
      </c>
      <c r="D11" s="139" t="s">
        <v>75</v>
      </c>
      <c r="E11" s="140">
        <v>7</v>
      </c>
      <c r="F11" s="139">
        <v>5.4950000000000001</v>
      </c>
      <c r="G11" s="139">
        <v>1</v>
      </c>
      <c r="H11" s="141">
        <v>5.6950000000000003</v>
      </c>
      <c r="I11" s="139">
        <v>5.335</v>
      </c>
      <c r="J11" s="139">
        <v>0</v>
      </c>
      <c r="K11" s="141">
        <v>5.335</v>
      </c>
      <c r="L11" s="142">
        <v>5.335</v>
      </c>
      <c r="M11" s="143">
        <v>5.6950000000000003</v>
      </c>
      <c r="N11" s="144">
        <v>5</v>
      </c>
      <c r="P11" s="42">
        <v>5</v>
      </c>
      <c r="Q11" s="205">
        <v>2051510000300</v>
      </c>
      <c r="R11" s="9" t="s">
        <v>166</v>
      </c>
      <c r="S11" s="10" t="s">
        <v>75</v>
      </c>
      <c r="T11" s="43">
        <v>5.335</v>
      </c>
      <c r="U11" s="44">
        <v>6.6630000000000003</v>
      </c>
    </row>
    <row r="12" spans="1:22" x14ac:dyDescent="0.2">
      <c r="A12" s="137">
        <v>6</v>
      </c>
      <c r="B12" s="195">
        <v>2031510003510</v>
      </c>
      <c r="C12" s="138" t="s">
        <v>167</v>
      </c>
      <c r="D12" s="139" t="s">
        <v>47</v>
      </c>
      <c r="E12" s="140">
        <v>9</v>
      </c>
      <c r="F12" s="139">
        <v>5.5179999999999998</v>
      </c>
      <c r="G12" s="139">
        <v>5</v>
      </c>
      <c r="H12" s="141">
        <v>100</v>
      </c>
      <c r="I12" s="139">
        <v>5.4589999999999996</v>
      </c>
      <c r="J12" s="139">
        <v>0</v>
      </c>
      <c r="K12" s="141">
        <v>5.4589999999999996</v>
      </c>
      <c r="L12" s="142">
        <v>5.4589999999999996</v>
      </c>
      <c r="M12" s="143">
        <v>100</v>
      </c>
      <c r="N12" s="144">
        <v>6</v>
      </c>
      <c r="P12" s="42">
        <v>6</v>
      </c>
      <c r="Q12" s="205">
        <v>2031510003510</v>
      </c>
      <c r="R12" s="9" t="s">
        <v>167</v>
      </c>
      <c r="S12" s="10" t="s">
        <v>47</v>
      </c>
      <c r="T12" s="43">
        <v>5.4589999999999996</v>
      </c>
      <c r="U12" s="44">
        <v>100</v>
      </c>
    </row>
    <row r="13" spans="1:22" x14ac:dyDescent="0.2">
      <c r="A13" s="137">
        <v>7</v>
      </c>
      <c r="B13" s="195">
        <v>2021510001968</v>
      </c>
      <c r="C13" s="138" t="s">
        <v>74</v>
      </c>
      <c r="D13" s="139" t="s">
        <v>47</v>
      </c>
      <c r="E13" s="140">
        <v>4</v>
      </c>
      <c r="F13" s="139">
        <v>5.5469999999999997</v>
      </c>
      <c r="G13" s="139">
        <v>0</v>
      </c>
      <c r="H13" s="141">
        <v>5.5469999999999997</v>
      </c>
      <c r="I13" s="139">
        <v>5.2320000000000002</v>
      </c>
      <c r="J13" s="139">
        <v>2</v>
      </c>
      <c r="K13" s="141">
        <v>5.6320000000000006</v>
      </c>
      <c r="L13" s="142">
        <v>5.5469999999999997</v>
      </c>
      <c r="M13" s="143">
        <v>5.6320000000000006</v>
      </c>
      <c r="N13" s="144">
        <v>7</v>
      </c>
      <c r="P13" s="42">
        <v>7</v>
      </c>
      <c r="Q13" s="205">
        <v>2021510001968</v>
      </c>
      <c r="R13" s="9" t="s">
        <v>74</v>
      </c>
      <c r="S13" s="10" t="s">
        <v>47</v>
      </c>
      <c r="T13" s="43">
        <v>5.5469999999999997</v>
      </c>
      <c r="U13" s="44">
        <v>6.0119999999999996</v>
      </c>
    </row>
    <row r="14" spans="1:22" x14ac:dyDescent="0.2">
      <c r="A14" s="137">
        <v>8</v>
      </c>
      <c r="B14" s="195">
        <v>2051510003076</v>
      </c>
      <c r="C14" s="138" t="s">
        <v>48</v>
      </c>
      <c r="D14" s="139" t="s">
        <v>49</v>
      </c>
      <c r="E14" s="140">
        <v>5</v>
      </c>
      <c r="F14" s="139">
        <v>5.5659999999999998</v>
      </c>
      <c r="G14" s="139">
        <v>0</v>
      </c>
      <c r="H14" s="141">
        <v>5.5659999999999998</v>
      </c>
      <c r="I14" s="139">
        <v>5.5309999999999997</v>
      </c>
      <c r="J14" s="139">
        <v>2</v>
      </c>
      <c r="K14" s="141">
        <v>5.931</v>
      </c>
      <c r="L14" s="142">
        <v>5.5659999999999998</v>
      </c>
      <c r="M14" s="143">
        <v>5.931</v>
      </c>
      <c r="N14" s="144">
        <v>8</v>
      </c>
      <c r="P14" s="42">
        <v>8</v>
      </c>
      <c r="Q14" s="205">
        <v>2051510003076</v>
      </c>
      <c r="R14" s="9" t="s">
        <v>48</v>
      </c>
      <c r="S14" s="10" t="s">
        <v>49</v>
      </c>
      <c r="T14" s="43">
        <v>5.5659999999999998</v>
      </c>
      <c r="U14" s="44">
        <v>6.1849999999999996</v>
      </c>
    </row>
    <row r="15" spans="1:22" x14ac:dyDescent="0.2">
      <c r="A15" s="137">
        <v>9</v>
      </c>
      <c r="B15" s="195">
        <v>2051510003309</v>
      </c>
      <c r="C15" s="138" t="s">
        <v>168</v>
      </c>
      <c r="D15" s="139" t="s">
        <v>46</v>
      </c>
      <c r="E15" s="140">
        <v>14</v>
      </c>
      <c r="F15" s="139">
        <v>5.6669999999999998</v>
      </c>
      <c r="G15" s="139">
        <v>3</v>
      </c>
      <c r="H15" s="141">
        <v>6.2669999999999995</v>
      </c>
      <c r="I15" s="139">
        <v>5.7690000000000001</v>
      </c>
      <c r="J15" s="139">
        <v>0</v>
      </c>
      <c r="K15" s="141">
        <v>5.7690000000000001</v>
      </c>
      <c r="L15" s="142">
        <v>5.7690000000000001</v>
      </c>
      <c r="M15" s="143">
        <v>6.2669999999999995</v>
      </c>
      <c r="N15" s="144">
        <v>9</v>
      </c>
      <c r="P15" s="42">
        <v>9</v>
      </c>
      <c r="Q15" s="205">
        <v>2051510003309</v>
      </c>
      <c r="R15" s="9" t="s">
        <v>168</v>
      </c>
      <c r="S15" s="10" t="s">
        <v>46</v>
      </c>
      <c r="T15" s="43">
        <v>5.7690000000000001</v>
      </c>
      <c r="U15" s="44" t="s">
        <v>26</v>
      </c>
    </row>
    <row r="16" spans="1:22" x14ac:dyDescent="0.2">
      <c r="A16" s="137">
        <v>10</v>
      </c>
      <c r="B16" s="195">
        <v>2901510000047</v>
      </c>
      <c r="C16" s="138" t="s">
        <v>95</v>
      </c>
      <c r="D16" s="139" t="s">
        <v>46</v>
      </c>
      <c r="E16" s="140">
        <v>11</v>
      </c>
      <c r="F16" s="139">
        <v>5.6680000000000001</v>
      </c>
      <c r="G16" s="139">
        <v>1</v>
      </c>
      <c r="H16" s="141">
        <v>5.8680000000000003</v>
      </c>
      <c r="I16" s="139">
        <v>5.6639999999999997</v>
      </c>
      <c r="J16" s="139">
        <v>4</v>
      </c>
      <c r="K16" s="141">
        <v>6.4639999999999995</v>
      </c>
      <c r="L16" s="142">
        <v>5.8680000000000003</v>
      </c>
      <c r="M16" s="143">
        <v>6.4639999999999995</v>
      </c>
      <c r="N16" s="144">
        <v>10</v>
      </c>
      <c r="P16" s="42">
        <v>10</v>
      </c>
      <c r="Q16" s="205">
        <v>2901510000047</v>
      </c>
      <c r="R16" s="9" t="s">
        <v>95</v>
      </c>
      <c r="S16" s="10" t="s">
        <v>46</v>
      </c>
      <c r="T16" s="43">
        <v>5.8680000000000003</v>
      </c>
      <c r="U16" s="44" t="s">
        <v>26</v>
      </c>
    </row>
    <row r="17" spans="1:21" x14ac:dyDescent="0.2">
      <c r="A17" s="137">
        <v>11</v>
      </c>
      <c r="B17" s="195">
        <v>2031510003093</v>
      </c>
      <c r="C17" s="138" t="s">
        <v>169</v>
      </c>
      <c r="D17" s="139" t="s">
        <v>49</v>
      </c>
      <c r="E17" s="140">
        <v>32</v>
      </c>
      <c r="F17" s="139">
        <v>5.9640000000000004</v>
      </c>
      <c r="G17" s="139">
        <v>5</v>
      </c>
      <c r="H17" s="141">
        <v>100</v>
      </c>
      <c r="I17" s="139">
        <v>5.6760000000000002</v>
      </c>
      <c r="J17" s="139">
        <v>1</v>
      </c>
      <c r="K17" s="141">
        <v>5.8760000000000003</v>
      </c>
      <c r="L17" s="142">
        <v>5.8760000000000003</v>
      </c>
      <c r="M17" s="143">
        <v>100</v>
      </c>
      <c r="N17" s="144">
        <v>11</v>
      </c>
      <c r="P17" s="42">
        <v>11</v>
      </c>
      <c r="Q17" s="205">
        <v>2031510003093</v>
      </c>
      <c r="R17" s="9" t="s">
        <v>169</v>
      </c>
      <c r="S17" s="10" t="s">
        <v>49</v>
      </c>
      <c r="T17" s="43">
        <v>5.8760000000000003</v>
      </c>
      <c r="U17" s="44" t="s">
        <v>26</v>
      </c>
    </row>
    <row r="18" spans="1:21" x14ac:dyDescent="0.2">
      <c r="A18" s="137">
        <v>12</v>
      </c>
      <c r="B18" s="195">
        <v>2071510000055</v>
      </c>
      <c r="C18" s="138" t="s">
        <v>120</v>
      </c>
      <c r="D18" s="139" t="s">
        <v>49</v>
      </c>
      <c r="E18" s="140">
        <v>13</v>
      </c>
      <c r="F18" s="139">
        <v>5.9560000000000004</v>
      </c>
      <c r="G18" s="139">
        <v>0</v>
      </c>
      <c r="H18" s="141">
        <v>5.9560000000000004</v>
      </c>
      <c r="I18" s="139">
        <v>5.9989999999999997</v>
      </c>
      <c r="J18" s="139">
        <v>0</v>
      </c>
      <c r="K18" s="141">
        <v>5.9989999999999997</v>
      </c>
      <c r="L18" s="142">
        <v>5.9560000000000004</v>
      </c>
      <c r="M18" s="143">
        <v>5.9989999999999997</v>
      </c>
      <c r="N18" s="144">
        <v>12</v>
      </c>
      <c r="P18" s="42">
        <v>12</v>
      </c>
      <c r="Q18" s="205">
        <v>2071510000055</v>
      </c>
      <c r="R18" s="9" t="s">
        <v>120</v>
      </c>
      <c r="S18" s="10" t="s">
        <v>49</v>
      </c>
      <c r="T18" s="43">
        <v>5.9560000000000004</v>
      </c>
      <c r="U18" s="44" t="s">
        <v>26</v>
      </c>
    </row>
    <row r="19" spans="1:21" x14ac:dyDescent="0.2">
      <c r="A19" s="137">
        <v>13</v>
      </c>
      <c r="B19" s="195">
        <v>2061510000298</v>
      </c>
      <c r="C19" s="138" t="s">
        <v>170</v>
      </c>
      <c r="D19" s="139" t="s">
        <v>46</v>
      </c>
      <c r="E19" s="140">
        <v>8</v>
      </c>
      <c r="F19" s="139">
        <v>5.8369999999999997</v>
      </c>
      <c r="G19" s="139">
        <v>4</v>
      </c>
      <c r="H19" s="141">
        <v>6.6369999999999996</v>
      </c>
      <c r="I19" s="139">
        <v>5.7850000000000001</v>
      </c>
      <c r="J19" s="139">
        <v>1</v>
      </c>
      <c r="K19" s="141">
        <v>5.9850000000000003</v>
      </c>
      <c r="L19" s="142">
        <v>5.9850000000000003</v>
      </c>
      <c r="M19" s="143">
        <v>6.6369999999999996</v>
      </c>
      <c r="N19" s="144">
        <v>13</v>
      </c>
      <c r="P19" s="42">
        <v>13</v>
      </c>
      <c r="Q19" s="205">
        <v>2061510000298</v>
      </c>
      <c r="R19" s="9" t="s">
        <v>170</v>
      </c>
      <c r="S19" s="10" t="s">
        <v>46</v>
      </c>
      <c r="T19" s="43">
        <v>5.9850000000000003</v>
      </c>
      <c r="U19" s="44" t="s">
        <v>26</v>
      </c>
    </row>
    <row r="20" spans="1:21" x14ac:dyDescent="0.2">
      <c r="A20" s="137">
        <v>14</v>
      </c>
      <c r="B20" s="195">
        <v>2021510003398</v>
      </c>
      <c r="C20" s="138" t="s">
        <v>171</v>
      </c>
      <c r="D20" s="139" t="s">
        <v>47</v>
      </c>
      <c r="E20" s="140">
        <v>16</v>
      </c>
      <c r="F20" s="139">
        <v>6.09</v>
      </c>
      <c r="G20" s="139">
        <v>0</v>
      </c>
      <c r="H20" s="141">
        <v>6.09</v>
      </c>
      <c r="I20" s="139">
        <v>6.0590000000000002</v>
      </c>
      <c r="J20" s="139">
        <v>0</v>
      </c>
      <c r="K20" s="141">
        <v>6.0590000000000002</v>
      </c>
      <c r="L20" s="142">
        <v>6.0590000000000002</v>
      </c>
      <c r="M20" s="143">
        <v>6.09</v>
      </c>
      <c r="N20" s="144">
        <v>14</v>
      </c>
      <c r="P20" s="42">
        <v>14</v>
      </c>
      <c r="Q20" s="205">
        <v>2021510003398</v>
      </c>
      <c r="R20" s="9" t="s">
        <v>171</v>
      </c>
      <c r="S20" s="10" t="s">
        <v>47</v>
      </c>
      <c r="T20" s="43">
        <v>6.0590000000000002</v>
      </c>
      <c r="U20" s="44" t="s">
        <v>26</v>
      </c>
    </row>
    <row r="21" spans="1:21" x14ac:dyDescent="0.2">
      <c r="A21" s="137">
        <v>15</v>
      </c>
      <c r="B21" s="195">
        <v>2061510003077</v>
      </c>
      <c r="C21" s="138" t="s">
        <v>76</v>
      </c>
      <c r="D21" s="139" t="s">
        <v>49</v>
      </c>
      <c r="E21" s="140">
        <v>36</v>
      </c>
      <c r="F21" s="139">
        <v>6.5259999999999998</v>
      </c>
      <c r="G21" s="139">
        <v>0</v>
      </c>
      <c r="H21" s="141">
        <v>6.5259999999999998</v>
      </c>
      <c r="I21" s="139">
        <v>6.1710000000000003</v>
      </c>
      <c r="J21" s="139">
        <v>0</v>
      </c>
      <c r="K21" s="141">
        <v>6.1710000000000003</v>
      </c>
      <c r="L21" s="142">
        <v>6.1710000000000003</v>
      </c>
      <c r="M21" s="143">
        <v>6.5259999999999998</v>
      </c>
      <c r="N21" s="144">
        <v>15</v>
      </c>
      <c r="P21" s="42">
        <v>15</v>
      </c>
      <c r="Q21" s="205">
        <v>2061510003077</v>
      </c>
      <c r="R21" s="9" t="s">
        <v>76</v>
      </c>
      <c r="S21" s="10" t="s">
        <v>49</v>
      </c>
      <c r="T21" s="43">
        <v>6.1710000000000003</v>
      </c>
      <c r="U21" s="44" t="s">
        <v>26</v>
      </c>
    </row>
    <row r="22" spans="1:21" x14ac:dyDescent="0.2">
      <c r="A22" s="137">
        <v>16</v>
      </c>
      <c r="B22" s="195">
        <v>2041510003304</v>
      </c>
      <c r="C22" s="138" t="s">
        <v>172</v>
      </c>
      <c r="D22" s="139" t="s">
        <v>75</v>
      </c>
      <c r="E22" s="140">
        <v>28</v>
      </c>
      <c r="F22" s="139">
        <v>5.9989999999999997</v>
      </c>
      <c r="G22" s="139">
        <v>1</v>
      </c>
      <c r="H22" s="141">
        <v>6.1989999999999998</v>
      </c>
      <c r="I22" s="139">
        <v>5.6879999999999997</v>
      </c>
      <c r="J22" s="139">
        <v>6</v>
      </c>
      <c r="K22" s="141">
        <v>100</v>
      </c>
      <c r="L22" s="142">
        <v>6.1989999999999998</v>
      </c>
      <c r="M22" s="143">
        <v>100</v>
      </c>
      <c r="N22" s="144">
        <v>16</v>
      </c>
      <c r="P22" s="42">
        <v>16</v>
      </c>
      <c r="Q22" s="205">
        <v>2041510003304</v>
      </c>
      <c r="R22" s="9" t="s">
        <v>172</v>
      </c>
      <c r="S22" s="10" t="s">
        <v>75</v>
      </c>
      <c r="T22" s="43">
        <v>6.1989999999999998</v>
      </c>
      <c r="U22" s="44" t="s">
        <v>26</v>
      </c>
    </row>
    <row r="23" spans="1:21" x14ac:dyDescent="0.2">
      <c r="A23" s="137">
        <v>17</v>
      </c>
      <c r="B23" s="195">
        <v>2061510002380</v>
      </c>
      <c r="C23" s="138" t="s">
        <v>98</v>
      </c>
      <c r="D23" s="139" t="s">
        <v>88</v>
      </c>
      <c r="E23" s="140">
        <v>10</v>
      </c>
      <c r="F23" s="139">
        <v>5.8109999999999999</v>
      </c>
      <c r="G23" s="139">
        <v>100</v>
      </c>
      <c r="H23" s="141">
        <v>100</v>
      </c>
      <c r="I23" s="139">
        <v>6.2050000000000001</v>
      </c>
      <c r="J23" s="139">
        <v>0</v>
      </c>
      <c r="K23" s="141">
        <v>6.2050000000000001</v>
      </c>
      <c r="L23" s="142">
        <v>6.2050000000000001</v>
      </c>
      <c r="M23" s="143">
        <v>100</v>
      </c>
      <c r="N23" s="144">
        <v>17</v>
      </c>
      <c r="P23" s="42">
        <v>17</v>
      </c>
      <c r="Q23" s="205">
        <v>2061510002380</v>
      </c>
      <c r="R23" s="9" t="s">
        <v>98</v>
      </c>
      <c r="S23" s="10" t="s">
        <v>88</v>
      </c>
      <c r="T23" s="43">
        <v>6.2050000000000001</v>
      </c>
      <c r="U23" s="44" t="s">
        <v>26</v>
      </c>
    </row>
    <row r="24" spans="1:21" x14ac:dyDescent="0.2">
      <c r="A24" s="137">
        <v>18</v>
      </c>
      <c r="B24" s="195">
        <v>2031510003078</v>
      </c>
      <c r="C24" s="138" t="s">
        <v>173</v>
      </c>
      <c r="D24" s="139" t="s">
        <v>49</v>
      </c>
      <c r="E24" s="140">
        <v>34</v>
      </c>
      <c r="F24" s="139">
        <v>5.9859999999999998</v>
      </c>
      <c r="G24" s="139">
        <v>4</v>
      </c>
      <c r="H24" s="141">
        <v>6.7859999999999996</v>
      </c>
      <c r="I24" s="139">
        <v>6.0170000000000003</v>
      </c>
      <c r="J24" s="139">
        <v>1</v>
      </c>
      <c r="K24" s="141">
        <v>6.2170000000000005</v>
      </c>
      <c r="L24" s="142">
        <v>6.2170000000000005</v>
      </c>
      <c r="M24" s="143">
        <v>6.7859999999999996</v>
      </c>
      <c r="N24" s="144">
        <v>18</v>
      </c>
      <c r="P24" s="42">
        <v>18</v>
      </c>
      <c r="Q24" s="205">
        <v>2031510003078</v>
      </c>
      <c r="R24" s="9" t="s">
        <v>173</v>
      </c>
      <c r="S24" s="10" t="s">
        <v>49</v>
      </c>
      <c r="T24" s="43">
        <v>6.2170000000000005</v>
      </c>
      <c r="U24" s="44" t="s">
        <v>26</v>
      </c>
    </row>
    <row r="25" spans="1:21" x14ac:dyDescent="0.2">
      <c r="A25" s="137">
        <v>19</v>
      </c>
      <c r="B25" s="195">
        <v>2041510002387</v>
      </c>
      <c r="C25" s="138" t="s">
        <v>97</v>
      </c>
      <c r="D25" s="139" t="s">
        <v>88</v>
      </c>
      <c r="E25" s="140">
        <v>25</v>
      </c>
      <c r="F25" s="139">
        <v>5.4989999999999997</v>
      </c>
      <c r="G25" s="139">
        <v>5</v>
      </c>
      <c r="H25" s="141">
        <v>100</v>
      </c>
      <c r="I25" s="139">
        <v>5.5439999999999996</v>
      </c>
      <c r="J25" s="139">
        <v>4</v>
      </c>
      <c r="K25" s="141">
        <v>6.3439999999999994</v>
      </c>
      <c r="L25" s="142">
        <v>6.3439999999999994</v>
      </c>
      <c r="M25" s="143">
        <v>100</v>
      </c>
      <c r="N25" s="144">
        <v>19</v>
      </c>
      <c r="P25" s="42">
        <v>19</v>
      </c>
      <c r="Q25" s="205">
        <v>2041510002387</v>
      </c>
      <c r="R25" s="9" t="s">
        <v>97</v>
      </c>
      <c r="S25" s="10" t="s">
        <v>88</v>
      </c>
      <c r="T25" s="43">
        <v>6.3439999999999994</v>
      </c>
      <c r="U25" s="44" t="s">
        <v>26</v>
      </c>
    </row>
    <row r="26" spans="1:21" x14ac:dyDescent="0.2">
      <c r="A26" s="137">
        <v>20</v>
      </c>
      <c r="B26" s="195">
        <v>2071510000095</v>
      </c>
      <c r="C26" s="138" t="s">
        <v>174</v>
      </c>
      <c r="D26" s="139" t="s">
        <v>75</v>
      </c>
      <c r="E26" s="140">
        <v>18</v>
      </c>
      <c r="F26" s="139">
        <v>6.1669999999999998</v>
      </c>
      <c r="G26" s="139">
        <v>1</v>
      </c>
      <c r="H26" s="141">
        <v>6.367</v>
      </c>
      <c r="I26" s="139">
        <v>6.0170000000000003</v>
      </c>
      <c r="J26" s="139">
        <v>3</v>
      </c>
      <c r="K26" s="141">
        <v>6.6170000000000009</v>
      </c>
      <c r="L26" s="142">
        <v>6.367</v>
      </c>
      <c r="M26" s="143">
        <v>6.6170000000000009</v>
      </c>
      <c r="N26" s="144">
        <v>20</v>
      </c>
      <c r="P26" s="42">
        <v>20</v>
      </c>
      <c r="Q26" s="205">
        <v>2071510000095</v>
      </c>
      <c r="R26" s="9" t="s">
        <v>174</v>
      </c>
      <c r="S26" s="10" t="s">
        <v>75</v>
      </c>
      <c r="T26" s="43">
        <v>6.367</v>
      </c>
      <c r="U26" s="44" t="s">
        <v>26</v>
      </c>
    </row>
    <row r="27" spans="1:21" x14ac:dyDescent="0.2">
      <c r="A27" s="137">
        <v>21</v>
      </c>
      <c r="B27" s="195">
        <v>2051510003080</v>
      </c>
      <c r="C27" s="138" t="s">
        <v>121</v>
      </c>
      <c r="D27" s="139" t="s">
        <v>49</v>
      </c>
      <c r="E27" s="140">
        <v>12</v>
      </c>
      <c r="F27" s="139">
        <v>5.8860000000000001</v>
      </c>
      <c r="G27" s="139">
        <v>3</v>
      </c>
      <c r="H27" s="141">
        <v>6.4860000000000007</v>
      </c>
      <c r="I27" s="139">
        <v>6.1219999999999999</v>
      </c>
      <c r="J27" s="139">
        <v>2</v>
      </c>
      <c r="K27" s="141">
        <v>6.5220000000000002</v>
      </c>
      <c r="L27" s="142">
        <v>6.4860000000000007</v>
      </c>
      <c r="M27" s="143">
        <v>6.5220000000000002</v>
      </c>
      <c r="N27" s="144">
        <v>21</v>
      </c>
      <c r="P27" s="42">
        <v>21</v>
      </c>
      <c r="Q27" s="205">
        <v>2051510003080</v>
      </c>
      <c r="R27" s="9" t="s">
        <v>121</v>
      </c>
      <c r="S27" s="10" t="s">
        <v>49</v>
      </c>
      <c r="T27" s="43">
        <v>6.4860000000000007</v>
      </c>
      <c r="U27" s="44" t="s">
        <v>26</v>
      </c>
    </row>
    <row r="28" spans="1:21" x14ac:dyDescent="0.2">
      <c r="A28" s="137">
        <v>22</v>
      </c>
      <c r="B28" s="195">
        <v>21511304051</v>
      </c>
      <c r="C28" s="138" t="s">
        <v>175</v>
      </c>
      <c r="D28" s="139" t="s">
        <v>46</v>
      </c>
      <c r="E28" s="140">
        <v>43</v>
      </c>
      <c r="F28" s="139">
        <v>6.4850000000000003</v>
      </c>
      <c r="G28" s="139">
        <v>2</v>
      </c>
      <c r="H28" s="141">
        <v>6.8850000000000007</v>
      </c>
      <c r="I28" s="139">
        <v>6.73</v>
      </c>
      <c r="J28" s="139">
        <v>0</v>
      </c>
      <c r="K28" s="141">
        <v>6.73</v>
      </c>
      <c r="L28" s="142">
        <v>6.73</v>
      </c>
      <c r="M28" s="143">
        <v>6.8850000000000007</v>
      </c>
      <c r="N28" s="144">
        <v>22</v>
      </c>
      <c r="P28" s="42">
        <v>22</v>
      </c>
      <c r="Q28" s="205">
        <v>21511304051</v>
      </c>
      <c r="R28" s="9" t="s">
        <v>175</v>
      </c>
      <c r="S28" s="10" t="s">
        <v>46</v>
      </c>
      <c r="T28" s="43">
        <v>6.73</v>
      </c>
      <c r="U28" s="44" t="s">
        <v>26</v>
      </c>
    </row>
    <row r="29" spans="1:21" x14ac:dyDescent="0.2">
      <c r="A29" s="137">
        <v>23</v>
      </c>
      <c r="B29" s="195">
        <v>2041510002393</v>
      </c>
      <c r="C29" s="138" t="s">
        <v>92</v>
      </c>
      <c r="D29" s="139" t="s">
        <v>88</v>
      </c>
      <c r="E29" s="140">
        <v>44</v>
      </c>
      <c r="F29" s="139">
        <v>6.1040000000000001</v>
      </c>
      <c r="G29" s="139">
        <v>4</v>
      </c>
      <c r="H29" s="141">
        <v>6.9039999999999999</v>
      </c>
      <c r="I29" s="139">
        <v>6.024</v>
      </c>
      <c r="J29" s="139">
        <v>100</v>
      </c>
      <c r="K29" s="141">
        <v>100</v>
      </c>
      <c r="L29" s="142">
        <v>6.9039999999999999</v>
      </c>
      <c r="M29" s="143">
        <v>100</v>
      </c>
      <c r="N29" s="144">
        <v>23</v>
      </c>
      <c r="P29" s="42">
        <v>23</v>
      </c>
      <c r="Q29" s="205">
        <v>2041510002393</v>
      </c>
      <c r="R29" s="9" t="s">
        <v>92</v>
      </c>
      <c r="S29" s="10" t="s">
        <v>88</v>
      </c>
      <c r="T29" s="43">
        <v>6.9039999999999999</v>
      </c>
      <c r="U29" s="44" t="s">
        <v>26</v>
      </c>
    </row>
    <row r="30" spans="1:21" x14ac:dyDescent="0.2">
      <c r="A30" s="137">
        <v>24</v>
      </c>
      <c r="B30" s="195">
        <v>2021510003683</v>
      </c>
      <c r="C30" s="138" t="s">
        <v>176</v>
      </c>
      <c r="D30" s="139" t="s">
        <v>75</v>
      </c>
      <c r="E30" s="140">
        <v>22</v>
      </c>
      <c r="F30" s="139">
        <v>6.32</v>
      </c>
      <c r="G30" s="139">
        <v>3</v>
      </c>
      <c r="H30" s="141">
        <v>6.92</v>
      </c>
      <c r="I30" s="139">
        <v>6.1520000000000001</v>
      </c>
      <c r="J30" s="139">
        <v>6</v>
      </c>
      <c r="K30" s="141">
        <v>100</v>
      </c>
      <c r="L30" s="142">
        <v>6.92</v>
      </c>
      <c r="M30" s="143">
        <v>100</v>
      </c>
      <c r="N30" s="144">
        <v>24</v>
      </c>
      <c r="P30" s="42">
        <v>24</v>
      </c>
      <c r="Q30" s="205">
        <v>2021510003683</v>
      </c>
      <c r="R30" s="9" t="s">
        <v>176</v>
      </c>
      <c r="S30" s="10" t="s">
        <v>75</v>
      </c>
      <c r="T30" s="43">
        <v>6.92</v>
      </c>
      <c r="U30" s="44" t="s">
        <v>26</v>
      </c>
    </row>
    <row r="31" spans="1:21" x14ac:dyDescent="0.2">
      <c r="A31" s="137">
        <v>25</v>
      </c>
      <c r="B31" s="195">
        <v>2051510003422</v>
      </c>
      <c r="C31" s="138" t="s">
        <v>177</v>
      </c>
      <c r="D31" s="139" t="s">
        <v>46</v>
      </c>
      <c r="E31" s="140">
        <v>35</v>
      </c>
      <c r="F31" s="139">
        <v>6.242</v>
      </c>
      <c r="G31" s="139">
        <v>4</v>
      </c>
      <c r="H31" s="141">
        <v>7.0419999999999998</v>
      </c>
      <c r="I31" s="139">
        <v>6.1669999999999998</v>
      </c>
      <c r="J31" s="139">
        <v>4</v>
      </c>
      <c r="K31" s="141">
        <v>6.9669999999999996</v>
      </c>
      <c r="L31" s="142">
        <v>6.9669999999999996</v>
      </c>
      <c r="M31" s="143">
        <v>7.0419999999999998</v>
      </c>
      <c r="N31" s="144">
        <v>25</v>
      </c>
      <c r="P31" s="42">
        <v>25</v>
      </c>
      <c r="Q31" s="205">
        <v>2051510003422</v>
      </c>
      <c r="R31" s="9" t="s">
        <v>177</v>
      </c>
      <c r="S31" s="10" t="s">
        <v>46</v>
      </c>
      <c r="T31" s="43">
        <v>6.9669999999999996</v>
      </c>
      <c r="U31" s="44" t="s">
        <v>26</v>
      </c>
    </row>
    <row r="32" spans="1:21" x14ac:dyDescent="0.2">
      <c r="A32" s="137">
        <v>26</v>
      </c>
      <c r="B32" s="195">
        <v>2051510003691</v>
      </c>
      <c r="C32" s="138" t="s">
        <v>178</v>
      </c>
      <c r="D32" s="139" t="s">
        <v>75</v>
      </c>
      <c r="E32" s="140">
        <v>55</v>
      </c>
      <c r="F32" s="139">
        <v>6.4669999999999996</v>
      </c>
      <c r="G32" s="139">
        <v>9</v>
      </c>
      <c r="H32" s="141">
        <v>100</v>
      </c>
      <c r="I32" s="139">
        <v>6.1790000000000003</v>
      </c>
      <c r="J32" s="139">
        <v>4</v>
      </c>
      <c r="K32" s="141">
        <v>6.9790000000000001</v>
      </c>
      <c r="L32" s="142">
        <v>6.9790000000000001</v>
      </c>
      <c r="M32" s="143">
        <v>100</v>
      </c>
      <c r="N32" s="144">
        <v>26</v>
      </c>
      <c r="P32" s="42">
        <v>26</v>
      </c>
      <c r="Q32" s="205">
        <v>2051510003691</v>
      </c>
      <c r="R32" s="9" t="s">
        <v>178</v>
      </c>
      <c r="S32" s="10" t="s">
        <v>75</v>
      </c>
      <c r="T32" s="43">
        <v>6.9790000000000001</v>
      </c>
      <c r="U32" s="44" t="s">
        <v>26</v>
      </c>
    </row>
    <row r="33" spans="1:21" x14ac:dyDescent="0.2">
      <c r="A33" s="137">
        <v>27</v>
      </c>
      <c r="B33" s="195">
        <v>2061510003092</v>
      </c>
      <c r="C33" s="138" t="s">
        <v>179</v>
      </c>
      <c r="D33" s="139" t="s">
        <v>49</v>
      </c>
      <c r="E33" s="140">
        <v>38</v>
      </c>
      <c r="F33" s="139">
        <v>6.2270000000000003</v>
      </c>
      <c r="G33" s="139">
        <v>4</v>
      </c>
      <c r="H33" s="141">
        <v>7.0270000000000001</v>
      </c>
      <c r="I33" s="139">
        <v>6.2679999999999998</v>
      </c>
      <c r="J33" s="139">
        <v>4</v>
      </c>
      <c r="K33" s="141">
        <v>7.0679999999999996</v>
      </c>
      <c r="L33" s="142">
        <v>7.0270000000000001</v>
      </c>
      <c r="M33" s="143">
        <v>7.0679999999999996</v>
      </c>
      <c r="N33" s="144">
        <v>27</v>
      </c>
      <c r="P33" s="42">
        <v>27</v>
      </c>
      <c r="Q33" s="205">
        <v>2061510003092</v>
      </c>
      <c r="R33" s="9" t="s">
        <v>179</v>
      </c>
      <c r="S33" s="10" t="s">
        <v>49</v>
      </c>
      <c r="T33" s="43">
        <v>7.0270000000000001</v>
      </c>
      <c r="U33" s="44" t="s">
        <v>26</v>
      </c>
    </row>
    <row r="34" spans="1:21" x14ac:dyDescent="0.2">
      <c r="A34" s="137">
        <v>28</v>
      </c>
      <c r="B34" s="195">
        <v>2061510003091</v>
      </c>
      <c r="C34" s="138" t="s">
        <v>180</v>
      </c>
      <c r="D34" s="139" t="s">
        <v>49</v>
      </c>
      <c r="E34" s="140">
        <v>30</v>
      </c>
      <c r="F34" s="139">
        <v>6.8410000000000002</v>
      </c>
      <c r="G34" s="139">
        <v>1</v>
      </c>
      <c r="H34" s="141">
        <v>7.0410000000000004</v>
      </c>
      <c r="I34" s="139">
        <v>6.5119999999999996</v>
      </c>
      <c r="J34" s="139">
        <v>100</v>
      </c>
      <c r="K34" s="141">
        <v>100</v>
      </c>
      <c r="L34" s="142">
        <v>7.0410000000000004</v>
      </c>
      <c r="M34" s="143">
        <v>100</v>
      </c>
      <c r="N34" s="144">
        <v>28</v>
      </c>
      <c r="P34" s="42">
        <v>28</v>
      </c>
      <c r="Q34" s="205">
        <v>2061510003091</v>
      </c>
      <c r="R34" s="9" t="s">
        <v>180</v>
      </c>
      <c r="S34" s="10" t="s">
        <v>49</v>
      </c>
      <c r="T34" s="43">
        <v>7.0410000000000004</v>
      </c>
      <c r="U34" s="44" t="s">
        <v>26</v>
      </c>
    </row>
    <row r="35" spans="1:21" x14ac:dyDescent="0.2">
      <c r="A35" s="137">
        <v>29</v>
      </c>
      <c r="B35" s="195">
        <v>2071510004718</v>
      </c>
      <c r="C35" s="138" t="s">
        <v>181</v>
      </c>
      <c r="D35" s="139" t="s">
        <v>49</v>
      </c>
      <c r="E35" s="140">
        <v>64</v>
      </c>
      <c r="F35" s="139">
        <v>7.4</v>
      </c>
      <c r="G35" s="139">
        <v>0</v>
      </c>
      <c r="H35" s="141">
        <v>7.4</v>
      </c>
      <c r="I35" s="139">
        <v>6.47</v>
      </c>
      <c r="J35" s="139">
        <v>6</v>
      </c>
      <c r="K35" s="141">
        <v>100</v>
      </c>
      <c r="L35" s="142">
        <v>7.4</v>
      </c>
      <c r="M35" s="143">
        <v>100</v>
      </c>
      <c r="N35" s="144">
        <v>29</v>
      </c>
      <c r="P35" s="42">
        <v>29</v>
      </c>
      <c r="Q35" s="205">
        <v>2071510004718</v>
      </c>
      <c r="R35" s="9" t="s">
        <v>181</v>
      </c>
      <c r="S35" s="10" t="s">
        <v>49</v>
      </c>
      <c r="T35" s="43">
        <v>7.4</v>
      </c>
      <c r="U35" s="44" t="s">
        <v>26</v>
      </c>
    </row>
    <row r="36" spans="1:21" x14ac:dyDescent="0.2">
      <c r="A36" s="137">
        <v>30</v>
      </c>
      <c r="B36" s="195" t="s">
        <v>182</v>
      </c>
      <c r="C36" s="138" t="s">
        <v>183</v>
      </c>
      <c r="D36" s="139" t="s">
        <v>49</v>
      </c>
      <c r="E36" s="140">
        <v>1000</v>
      </c>
      <c r="F36" s="139">
        <v>7.3029999999999999</v>
      </c>
      <c r="G36" s="139">
        <v>1</v>
      </c>
      <c r="H36" s="141">
        <v>7.5030000000000001</v>
      </c>
      <c r="I36" s="139">
        <v>7.4080000000000004</v>
      </c>
      <c r="J36" s="139">
        <v>2</v>
      </c>
      <c r="K36" s="141">
        <v>7.8080000000000007</v>
      </c>
      <c r="L36" s="142">
        <v>7.5030000000000001</v>
      </c>
      <c r="M36" s="143">
        <v>7.8080000000000007</v>
      </c>
      <c r="N36" s="144">
        <v>30</v>
      </c>
      <c r="P36" s="42">
        <v>30</v>
      </c>
      <c r="Q36" s="205" t="s">
        <v>182</v>
      </c>
      <c r="R36" s="9" t="s">
        <v>183</v>
      </c>
      <c r="S36" s="10" t="s">
        <v>49</v>
      </c>
      <c r="T36" s="43">
        <v>7.5030000000000001</v>
      </c>
      <c r="U36" s="44" t="s">
        <v>26</v>
      </c>
    </row>
    <row r="37" spans="1:21" x14ac:dyDescent="0.2">
      <c r="A37" s="137">
        <v>31</v>
      </c>
      <c r="B37" s="195">
        <v>2051510004719</v>
      </c>
      <c r="C37" s="138" t="s">
        <v>184</v>
      </c>
      <c r="D37" s="139" t="s">
        <v>49</v>
      </c>
      <c r="E37" s="140">
        <v>77</v>
      </c>
      <c r="F37" s="139">
        <v>7.4790000000000001</v>
      </c>
      <c r="G37" s="139">
        <v>1</v>
      </c>
      <c r="H37" s="141">
        <v>7.6790000000000003</v>
      </c>
      <c r="I37" s="139">
        <v>7.5090000000000003</v>
      </c>
      <c r="J37" s="139">
        <v>0</v>
      </c>
      <c r="K37" s="141">
        <v>7.5090000000000003</v>
      </c>
      <c r="L37" s="142">
        <v>7.5090000000000003</v>
      </c>
      <c r="M37" s="143">
        <v>7.6790000000000003</v>
      </c>
      <c r="N37" s="144">
        <v>31</v>
      </c>
      <c r="P37" s="42">
        <v>31</v>
      </c>
      <c r="Q37" s="205">
        <v>2051510004719</v>
      </c>
      <c r="R37" s="9" t="s">
        <v>184</v>
      </c>
      <c r="S37" s="10" t="s">
        <v>49</v>
      </c>
      <c r="T37" s="43">
        <v>7.5090000000000003</v>
      </c>
      <c r="U37" s="44" t="s">
        <v>26</v>
      </c>
    </row>
    <row r="38" spans="1:21" x14ac:dyDescent="0.2">
      <c r="A38" s="137">
        <v>32</v>
      </c>
      <c r="B38" s="195">
        <v>2071510004721</v>
      </c>
      <c r="C38" s="138" t="s">
        <v>185</v>
      </c>
      <c r="D38" s="139" t="s">
        <v>49</v>
      </c>
      <c r="E38" s="140">
        <v>40</v>
      </c>
      <c r="F38" s="139">
        <v>8.343</v>
      </c>
      <c r="G38" s="139">
        <v>1</v>
      </c>
      <c r="H38" s="141">
        <v>8.5429999999999993</v>
      </c>
      <c r="I38" s="139">
        <v>7.4569999999999999</v>
      </c>
      <c r="J38" s="139">
        <v>1</v>
      </c>
      <c r="K38" s="141">
        <v>7.657</v>
      </c>
      <c r="L38" s="142">
        <v>7.657</v>
      </c>
      <c r="M38" s="143">
        <v>8.5429999999999993</v>
      </c>
      <c r="N38" s="144">
        <v>32</v>
      </c>
      <c r="P38" s="42">
        <v>32</v>
      </c>
      <c r="Q38" s="205">
        <v>2071510004721</v>
      </c>
      <c r="R38" s="9" t="s">
        <v>185</v>
      </c>
      <c r="S38" s="10" t="s">
        <v>49</v>
      </c>
      <c r="T38" s="43">
        <v>7.657</v>
      </c>
      <c r="U38" s="44" t="s">
        <v>26</v>
      </c>
    </row>
    <row r="39" spans="1:21" x14ac:dyDescent="0.2">
      <c r="A39" s="137">
        <v>33</v>
      </c>
      <c r="B39" s="195">
        <v>2041510003685</v>
      </c>
      <c r="C39" s="138" t="s">
        <v>186</v>
      </c>
      <c r="D39" s="139" t="s">
        <v>75</v>
      </c>
      <c r="E39" s="140">
        <v>68</v>
      </c>
      <c r="F39" s="139">
        <v>7.1509999999999998</v>
      </c>
      <c r="G39" s="139">
        <v>4</v>
      </c>
      <c r="H39" s="141">
        <v>7.9509999999999996</v>
      </c>
      <c r="I39" s="139">
        <v>7.43</v>
      </c>
      <c r="J39" s="139">
        <v>3</v>
      </c>
      <c r="K39" s="141">
        <v>8.0299999999999994</v>
      </c>
      <c r="L39" s="142">
        <v>7.9509999999999996</v>
      </c>
      <c r="M39" s="143">
        <v>8.0299999999999994</v>
      </c>
      <c r="N39" s="144">
        <v>33</v>
      </c>
      <c r="P39" s="42">
        <v>33</v>
      </c>
      <c r="Q39" s="205">
        <v>2041510003685</v>
      </c>
      <c r="R39" s="9" t="s">
        <v>186</v>
      </c>
      <c r="S39" s="10" t="s">
        <v>75</v>
      </c>
      <c r="T39" s="43">
        <v>7.9509999999999996</v>
      </c>
      <c r="U39" s="44" t="s">
        <v>26</v>
      </c>
    </row>
    <row r="40" spans="1:21" x14ac:dyDescent="0.2">
      <c r="A40" s="137">
        <v>34</v>
      </c>
      <c r="B40" s="195">
        <v>2061510003103</v>
      </c>
      <c r="C40" s="138" t="s">
        <v>187</v>
      </c>
      <c r="D40" s="139" t="s">
        <v>49</v>
      </c>
      <c r="E40" s="140">
        <v>77</v>
      </c>
      <c r="F40" s="139">
        <v>7.7629999999999999</v>
      </c>
      <c r="G40" s="139">
        <v>1</v>
      </c>
      <c r="H40" s="141">
        <v>7.9630000000000001</v>
      </c>
      <c r="I40" s="139">
        <v>6.6890000000000001</v>
      </c>
      <c r="J40" s="139">
        <v>100</v>
      </c>
      <c r="K40" s="141">
        <v>100</v>
      </c>
      <c r="L40" s="142">
        <v>7.9630000000000001</v>
      </c>
      <c r="M40" s="143">
        <v>100</v>
      </c>
      <c r="N40" s="144">
        <v>34</v>
      </c>
      <c r="P40" s="42">
        <v>34</v>
      </c>
      <c r="Q40" s="205">
        <v>2061510003103</v>
      </c>
      <c r="R40" s="9" t="s">
        <v>187</v>
      </c>
      <c r="S40" s="10" t="s">
        <v>49</v>
      </c>
      <c r="T40" s="43">
        <v>7.9630000000000001</v>
      </c>
      <c r="U40" s="44" t="s">
        <v>26</v>
      </c>
    </row>
    <row r="41" spans="1:21" x14ac:dyDescent="0.2">
      <c r="A41" s="137">
        <v>35</v>
      </c>
      <c r="B41" s="195">
        <v>2061510004720</v>
      </c>
      <c r="C41" s="138" t="s">
        <v>188</v>
      </c>
      <c r="D41" s="139" t="s">
        <v>49</v>
      </c>
      <c r="E41" s="140">
        <v>77</v>
      </c>
      <c r="F41" s="139">
        <v>8.4550000000000001</v>
      </c>
      <c r="G41" s="139">
        <v>4</v>
      </c>
      <c r="H41" s="141">
        <v>9.2550000000000008</v>
      </c>
      <c r="I41" s="139">
        <v>7.7709999999999999</v>
      </c>
      <c r="J41" s="139">
        <v>2</v>
      </c>
      <c r="K41" s="141">
        <v>8.1709999999999994</v>
      </c>
      <c r="L41" s="142">
        <v>8.1709999999999994</v>
      </c>
      <c r="M41" s="143">
        <v>9.2550000000000008</v>
      </c>
      <c r="N41" s="144">
        <v>35</v>
      </c>
      <c r="P41" s="42">
        <v>35</v>
      </c>
      <c r="Q41" s="205">
        <v>2061510004720</v>
      </c>
      <c r="R41" s="9" t="s">
        <v>188</v>
      </c>
      <c r="S41" s="10" t="s">
        <v>49</v>
      </c>
      <c r="T41" s="43">
        <v>8.1709999999999994</v>
      </c>
      <c r="U41" s="44" t="s">
        <v>26</v>
      </c>
    </row>
    <row r="42" spans="1:21" x14ac:dyDescent="0.2">
      <c r="A42" s="137">
        <v>36</v>
      </c>
      <c r="B42" s="195" t="s">
        <v>89</v>
      </c>
      <c r="C42" s="138" t="s">
        <v>90</v>
      </c>
      <c r="D42" s="139" t="s">
        <v>88</v>
      </c>
      <c r="E42" s="140">
        <v>70</v>
      </c>
      <c r="F42" s="139">
        <v>7.5739999999999998</v>
      </c>
      <c r="G42" s="139">
        <v>100</v>
      </c>
      <c r="H42" s="141">
        <v>100</v>
      </c>
      <c r="I42" s="139">
        <v>7.8179999999999996</v>
      </c>
      <c r="J42" s="139">
        <v>2</v>
      </c>
      <c r="K42" s="141">
        <v>8.218</v>
      </c>
      <c r="L42" s="142">
        <v>8.218</v>
      </c>
      <c r="M42" s="143">
        <v>100</v>
      </c>
      <c r="N42" s="144">
        <v>36</v>
      </c>
      <c r="P42" s="42">
        <v>36</v>
      </c>
      <c r="Q42" s="205" t="s">
        <v>89</v>
      </c>
      <c r="R42" s="9" t="s">
        <v>90</v>
      </c>
      <c r="S42" s="10" t="s">
        <v>88</v>
      </c>
      <c r="T42" s="43">
        <v>8.218</v>
      </c>
      <c r="U42" s="44" t="s">
        <v>26</v>
      </c>
    </row>
    <row r="43" spans="1:21" ht="13.5" thickBot="1" x14ac:dyDescent="0.25">
      <c r="A43" s="152">
        <v>37</v>
      </c>
      <c r="B43" s="196" t="s">
        <v>189</v>
      </c>
      <c r="C43" s="145" t="s">
        <v>190</v>
      </c>
      <c r="D43" s="146" t="s">
        <v>47</v>
      </c>
      <c r="E43" s="147">
        <v>1000</v>
      </c>
      <c r="F43" s="146">
        <v>6.657</v>
      </c>
      <c r="G43" s="146">
        <v>6</v>
      </c>
      <c r="H43" s="148">
        <v>100</v>
      </c>
      <c r="I43" s="146">
        <v>7.2309999999999999</v>
      </c>
      <c r="J43" s="146">
        <v>100</v>
      </c>
      <c r="K43" s="148">
        <v>100</v>
      </c>
      <c r="L43" s="149">
        <v>100</v>
      </c>
      <c r="M43" s="150">
        <v>100</v>
      </c>
      <c r="N43" s="151">
        <v>37</v>
      </c>
      <c r="P43" s="47">
        <v>37</v>
      </c>
      <c r="Q43" s="206" t="s">
        <v>189</v>
      </c>
      <c r="R43" s="12" t="s">
        <v>190</v>
      </c>
      <c r="S43" s="11" t="s">
        <v>47</v>
      </c>
      <c r="T43" s="48" t="s">
        <v>50</v>
      </c>
      <c r="U43" s="49" t="s">
        <v>26</v>
      </c>
    </row>
    <row r="44" spans="1:21" ht="13.5" thickBot="1" x14ac:dyDescent="0.25">
      <c r="B44" s="199"/>
      <c r="Q44" s="199"/>
    </row>
    <row r="45" spans="1:21" ht="13.5" thickBot="1" x14ac:dyDescent="0.25">
      <c r="A45" s="28" t="s">
        <v>5</v>
      </c>
      <c r="B45" s="29" t="s">
        <v>6</v>
      </c>
      <c r="C45" s="30" t="s">
        <v>7</v>
      </c>
      <c r="D45" s="30" t="s">
        <v>8</v>
      </c>
      <c r="E45" s="31" t="s">
        <v>9</v>
      </c>
      <c r="F45" s="30" t="s">
        <v>17</v>
      </c>
      <c r="G45" s="30" t="s">
        <v>18</v>
      </c>
      <c r="H45" s="31" t="s">
        <v>19</v>
      </c>
      <c r="I45" s="30" t="s">
        <v>20</v>
      </c>
      <c r="J45" s="30" t="s">
        <v>18</v>
      </c>
      <c r="K45" s="31" t="s">
        <v>21</v>
      </c>
      <c r="L45" s="32" t="s">
        <v>22</v>
      </c>
      <c r="M45" s="33" t="s">
        <v>23</v>
      </c>
      <c r="N45" s="34" t="s">
        <v>16</v>
      </c>
      <c r="P45" s="35" t="s">
        <v>10</v>
      </c>
      <c r="Q45" s="36" t="s">
        <v>6</v>
      </c>
      <c r="R45" s="37" t="s">
        <v>7</v>
      </c>
      <c r="S45" s="38" t="s">
        <v>8</v>
      </c>
      <c r="T45" s="39" t="s">
        <v>24</v>
      </c>
      <c r="U45" s="40" t="s">
        <v>25</v>
      </c>
    </row>
    <row r="46" spans="1:21" x14ac:dyDescent="0.2">
      <c r="A46" s="137">
        <v>1</v>
      </c>
      <c r="B46" s="195">
        <v>1011510000290</v>
      </c>
      <c r="C46" s="138" t="s">
        <v>194</v>
      </c>
      <c r="D46" s="139" t="s">
        <v>49</v>
      </c>
      <c r="E46" s="140">
        <v>2</v>
      </c>
      <c r="F46" s="139">
        <v>4.9459999999999997</v>
      </c>
      <c r="G46" s="139">
        <v>1</v>
      </c>
      <c r="H46" s="141">
        <v>5.1459999999999999</v>
      </c>
      <c r="I46" s="139">
        <v>4.8479999999999999</v>
      </c>
      <c r="J46" s="139">
        <v>1</v>
      </c>
      <c r="K46" s="141">
        <v>5.048</v>
      </c>
      <c r="L46" s="142">
        <v>5.048</v>
      </c>
      <c r="M46" s="143">
        <v>5.1459999999999999</v>
      </c>
      <c r="N46" s="144">
        <v>1</v>
      </c>
      <c r="P46" s="230">
        <v>1</v>
      </c>
      <c r="Q46" s="205">
        <v>1011510000290</v>
      </c>
      <c r="R46" s="9" t="s">
        <v>194</v>
      </c>
      <c r="S46" s="10" t="s">
        <v>49</v>
      </c>
      <c r="T46" s="43">
        <v>5.048</v>
      </c>
      <c r="U46" s="44">
        <v>5.5570000000000004</v>
      </c>
    </row>
    <row r="47" spans="1:21" x14ac:dyDescent="0.2">
      <c r="A47" s="137">
        <v>2</v>
      </c>
      <c r="B47" s="195">
        <v>1061510000038</v>
      </c>
      <c r="C47" s="138" t="s">
        <v>79</v>
      </c>
      <c r="D47" s="139" t="s">
        <v>47</v>
      </c>
      <c r="E47" s="140">
        <v>5</v>
      </c>
      <c r="F47" s="139">
        <v>5.3659999999999997</v>
      </c>
      <c r="G47" s="139"/>
      <c r="H47" s="141">
        <v>5.3659999999999997</v>
      </c>
      <c r="I47" s="139">
        <v>5.4379999999999997</v>
      </c>
      <c r="J47" s="139"/>
      <c r="K47" s="141">
        <v>5.4379999999999997</v>
      </c>
      <c r="L47" s="142">
        <v>5.3659999999999997</v>
      </c>
      <c r="M47" s="143">
        <v>5.4379999999999997</v>
      </c>
      <c r="N47" s="144">
        <v>2</v>
      </c>
      <c r="P47" s="230">
        <v>2</v>
      </c>
      <c r="Q47" s="205">
        <v>1061510000038</v>
      </c>
      <c r="R47" s="9" t="s">
        <v>79</v>
      </c>
      <c r="S47" s="10" t="s">
        <v>47</v>
      </c>
      <c r="T47" s="43">
        <v>5.3659999999999997</v>
      </c>
      <c r="U47" s="44">
        <v>5.98</v>
      </c>
    </row>
    <row r="48" spans="1:21" x14ac:dyDescent="0.2">
      <c r="A48" s="137">
        <v>3</v>
      </c>
      <c r="B48" s="195">
        <v>1031510002280</v>
      </c>
      <c r="C48" s="138" t="s">
        <v>78</v>
      </c>
      <c r="D48" s="139" t="s">
        <v>47</v>
      </c>
      <c r="E48" s="140">
        <v>4</v>
      </c>
      <c r="F48" s="139">
        <v>5.2439999999999998</v>
      </c>
      <c r="G48" s="139">
        <v>5</v>
      </c>
      <c r="H48" s="141">
        <v>100</v>
      </c>
      <c r="I48" s="139">
        <v>5.375</v>
      </c>
      <c r="J48" s="139"/>
      <c r="K48" s="141">
        <v>5.375</v>
      </c>
      <c r="L48" s="142">
        <v>5.375</v>
      </c>
      <c r="M48" s="143">
        <v>100</v>
      </c>
      <c r="N48" s="144">
        <v>3</v>
      </c>
      <c r="P48" s="230">
        <v>3</v>
      </c>
      <c r="Q48" s="205">
        <v>1011510001975</v>
      </c>
      <c r="R48" s="9" t="s">
        <v>195</v>
      </c>
      <c r="S48" s="10" t="s">
        <v>47</v>
      </c>
      <c r="T48" s="43">
        <v>5.7149999999999999</v>
      </c>
      <c r="U48" s="44">
        <v>5.7629999999999999</v>
      </c>
    </row>
    <row r="49" spans="1:21" x14ac:dyDescent="0.2">
      <c r="A49" s="137">
        <v>4</v>
      </c>
      <c r="B49" s="195">
        <v>1901510000036</v>
      </c>
      <c r="C49" s="138" t="s">
        <v>196</v>
      </c>
      <c r="D49" s="139" t="s">
        <v>47</v>
      </c>
      <c r="E49" s="140">
        <v>7</v>
      </c>
      <c r="F49" s="139">
        <v>5.2869999999999999</v>
      </c>
      <c r="G49" s="139">
        <v>1</v>
      </c>
      <c r="H49" s="141">
        <v>5.4870000000000001</v>
      </c>
      <c r="I49" s="139">
        <v>5.1710000000000003</v>
      </c>
      <c r="J49" s="139">
        <v>2</v>
      </c>
      <c r="K49" s="141">
        <v>5.5710000000000006</v>
      </c>
      <c r="L49" s="142">
        <v>5.4870000000000001</v>
      </c>
      <c r="M49" s="143">
        <v>5.5710000000000006</v>
      </c>
      <c r="N49" s="144">
        <v>4</v>
      </c>
      <c r="P49" s="230">
        <v>4</v>
      </c>
      <c r="Q49" s="205">
        <v>1041510003400</v>
      </c>
      <c r="R49" s="9" t="s">
        <v>77</v>
      </c>
      <c r="S49" s="10" t="s">
        <v>47</v>
      </c>
      <c r="T49" s="43">
        <v>5.5350000000000001</v>
      </c>
      <c r="U49" s="44">
        <v>5.9660000000000002</v>
      </c>
    </row>
    <row r="50" spans="1:21" x14ac:dyDescent="0.2">
      <c r="A50" s="137">
        <v>5</v>
      </c>
      <c r="B50" s="195">
        <v>1041510003400</v>
      </c>
      <c r="C50" s="138" t="s">
        <v>77</v>
      </c>
      <c r="D50" s="139" t="s">
        <v>47</v>
      </c>
      <c r="E50" s="140">
        <v>6</v>
      </c>
      <c r="F50" s="139">
        <v>5.2210000000000001</v>
      </c>
      <c r="G50" s="139">
        <v>8</v>
      </c>
      <c r="H50" s="141">
        <v>100</v>
      </c>
      <c r="I50" s="139">
        <v>5.335</v>
      </c>
      <c r="J50" s="139">
        <v>1</v>
      </c>
      <c r="K50" s="141">
        <v>5.5350000000000001</v>
      </c>
      <c r="L50" s="142">
        <v>5.5350000000000001</v>
      </c>
      <c r="M50" s="143">
        <v>100</v>
      </c>
      <c r="N50" s="144">
        <v>5</v>
      </c>
      <c r="P50" s="230">
        <v>5</v>
      </c>
      <c r="Q50" s="205">
        <v>1031510002280</v>
      </c>
      <c r="R50" s="9" t="s">
        <v>78</v>
      </c>
      <c r="S50" s="10" t="s">
        <v>47</v>
      </c>
      <c r="T50" s="43">
        <v>5.375</v>
      </c>
      <c r="U50" s="44">
        <v>6.4350000000000005</v>
      </c>
    </row>
    <row r="51" spans="1:21" x14ac:dyDescent="0.2">
      <c r="A51" s="137">
        <v>6</v>
      </c>
      <c r="B51" s="195">
        <v>1011510001975</v>
      </c>
      <c r="C51" s="138" t="s">
        <v>195</v>
      </c>
      <c r="D51" s="139" t="s">
        <v>47</v>
      </c>
      <c r="E51" s="140">
        <v>3</v>
      </c>
      <c r="F51" s="139">
        <v>4.915</v>
      </c>
      <c r="G51" s="139">
        <v>4</v>
      </c>
      <c r="H51" s="141">
        <v>5.7149999999999999</v>
      </c>
      <c r="I51" s="139">
        <v>100</v>
      </c>
      <c r="J51" s="139"/>
      <c r="K51" s="141">
        <v>100</v>
      </c>
      <c r="L51" s="142">
        <v>5.7149999999999999</v>
      </c>
      <c r="M51" s="143">
        <v>100</v>
      </c>
      <c r="N51" s="144">
        <v>6</v>
      </c>
      <c r="P51" s="230">
        <v>6</v>
      </c>
      <c r="Q51" s="205">
        <v>1901510000036</v>
      </c>
      <c r="R51" s="9" t="s">
        <v>196</v>
      </c>
      <c r="S51" s="10" t="s">
        <v>47</v>
      </c>
      <c r="T51" s="43">
        <v>5.4870000000000001</v>
      </c>
      <c r="U51" s="44">
        <v>6.1589999999999998</v>
      </c>
    </row>
    <row r="52" spans="1:21" x14ac:dyDescent="0.2">
      <c r="A52" s="137">
        <v>7</v>
      </c>
      <c r="B52" s="195">
        <v>1021510004712</v>
      </c>
      <c r="C52" s="138" t="s">
        <v>197</v>
      </c>
      <c r="D52" s="139" t="s">
        <v>47</v>
      </c>
      <c r="E52" s="140">
        <v>13</v>
      </c>
      <c r="F52" s="139">
        <v>5.1529999999999996</v>
      </c>
      <c r="G52" s="139">
        <v>3</v>
      </c>
      <c r="H52" s="141">
        <v>5.7530000000000001</v>
      </c>
      <c r="I52" s="139">
        <v>5.3440000000000003</v>
      </c>
      <c r="J52" s="139">
        <v>2</v>
      </c>
      <c r="K52" s="141">
        <v>5.7440000000000007</v>
      </c>
      <c r="L52" s="142">
        <v>5.7440000000000007</v>
      </c>
      <c r="M52" s="143">
        <v>5.7530000000000001</v>
      </c>
      <c r="N52" s="144">
        <v>7</v>
      </c>
      <c r="P52" s="230">
        <v>7</v>
      </c>
      <c r="Q52" s="205">
        <v>1021510004712</v>
      </c>
      <c r="R52" s="9" t="s">
        <v>197</v>
      </c>
      <c r="S52" s="10" t="s">
        <v>47</v>
      </c>
      <c r="T52" s="43">
        <v>5.7440000000000007</v>
      </c>
      <c r="U52" s="44">
        <v>5.9020000000000001</v>
      </c>
    </row>
    <row r="53" spans="1:21" x14ac:dyDescent="0.2">
      <c r="A53" s="137">
        <v>8</v>
      </c>
      <c r="B53" s="195">
        <v>1901510000069</v>
      </c>
      <c r="C53" s="138" t="s">
        <v>198</v>
      </c>
      <c r="D53" s="139" t="s">
        <v>47</v>
      </c>
      <c r="E53" s="140">
        <v>15</v>
      </c>
      <c r="F53" s="139">
        <v>5.4450000000000003</v>
      </c>
      <c r="G53" s="139">
        <v>3</v>
      </c>
      <c r="H53" s="141">
        <v>6.0449999999999999</v>
      </c>
      <c r="I53" s="139">
        <v>5.3579999999999997</v>
      </c>
      <c r="J53" s="139">
        <v>2</v>
      </c>
      <c r="K53" s="141">
        <v>5.758</v>
      </c>
      <c r="L53" s="142">
        <v>5.758</v>
      </c>
      <c r="M53" s="143">
        <v>6.0449999999999999</v>
      </c>
      <c r="N53" s="144">
        <v>8</v>
      </c>
      <c r="P53" s="230">
        <v>8</v>
      </c>
      <c r="Q53" s="205">
        <v>1901510000069</v>
      </c>
      <c r="R53" s="9" t="s">
        <v>198</v>
      </c>
      <c r="S53" s="10" t="s">
        <v>47</v>
      </c>
      <c r="T53" s="43">
        <v>5.758</v>
      </c>
      <c r="U53" s="44">
        <v>6.4130000000000003</v>
      </c>
    </row>
    <row r="54" spans="1:21" x14ac:dyDescent="0.2">
      <c r="A54" s="137">
        <v>9</v>
      </c>
      <c r="B54" s="195">
        <v>1071510000289</v>
      </c>
      <c r="C54" s="138" t="s">
        <v>107</v>
      </c>
      <c r="D54" s="139" t="s">
        <v>46</v>
      </c>
      <c r="E54" s="140">
        <v>45</v>
      </c>
      <c r="F54" s="139">
        <v>5.798</v>
      </c>
      <c r="G54" s="139">
        <v>1</v>
      </c>
      <c r="H54" s="141">
        <v>5.9980000000000002</v>
      </c>
      <c r="I54" s="139">
        <v>100</v>
      </c>
      <c r="J54" s="139"/>
      <c r="K54" s="141">
        <v>100</v>
      </c>
      <c r="L54" s="142">
        <v>5.9980000000000002</v>
      </c>
      <c r="M54" s="143">
        <v>100</v>
      </c>
      <c r="N54" s="144">
        <v>9</v>
      </c>
      <c r="P54" s="230">
        <v>9</v>
      </c>
      <c r="Q54" s="205">
        <v>1071510000289</v>
      </c>
      <c r="R54" s="9" t="s">
        <v>107</v>
      </c>
      <c r="S54" s="10" t="s">
        <v>46</v>
      </c>
      <c r="T54" s="43">
        <v>5.9980000000000002</v>
      </c>
      <c r="U54" s="44" t="s">
        <v>26</v>
      </c>
    </row>
    <row r="55" spans="1:21" x14ac:dyDescent="0.2">
      <c r="A55" s="137">
        <v>10</v>
      </c>
      <c r="B55" s="195">
        <v>1061510003097</v>
      </c>
      <c r="C55" s="138" t="s">
        <v>199</v>
      </c>
      <c r="D55" s="139" t="s">
        <v>49</v>
      </c>
      <c r="E55" s="140">
        <v>22</v>
      </c>
      <c r="F55" s="139">
        <v>100</v>
      </c>
      <c r="G55" s="139"/>
      <c r="H55" s="141">
        <v>100</v>
      </c>
      <c r="I55" s="139">
        <v>5.984</v>
      </c>
      <c r="J55" s="139">
        <v>1</v>
      </c>
      <c r="K55" s="141">
        <v>6.1840000000000002</v>
      </c>
      <c r="L55" s="142">
        <v>6.1840000000000002</v>
      </c>
      <c r="M55" s="143">
        <v>100</v>
      </c>
      <c r="N55" s="144">
        <v>10</v>
      </c>
      <c r="P55" s="230">
        <v>10</v>
      </c>
      <c r="Q55" s="205">
        <v>1061510003097</v>
      </c>
      <c r="R55" s="9" t="s">
        <v>199</v>
      </c>
      <c r="S55" s="10" t="s">
        <v>49</v>
      </c>
      <c r="T55" s="43">
        <v>6.1840000000000002</v>
      </c>
      <c r="U55" s="44" t="s">
        <v>26</v>
      </c>
    </row>
    <row r="56" spans="1:21" x14ac:dyDescent="0.2">
      <c r="A56" s="137">
        <v>11</v>
      </c>
      <c r="B56" s="195">
        <v>1071510003303</v>
      </c>
      <c r="C56" s="138" t="s">
        <v>109</v>
      </c>
      <c r="D56" s="139" t="s">
        <v>88</v>
      </c>
      <c r="E56" s="140">
        <v>11</v>
      </c>
      <c r="F56" s="139">
        <v>6.4290000000000003</v>
      </c>
      <c r="G56" s="139">
        <v>2</v>
      </c>
      <c r="H56" s="141">
        <v>6.8290000000000006</v>
      </c>
      <c r="I56" s="139">
        <v>6.234</v>
      </c>
      <c r="J56" s="139"/>
      <c r="K56" s="141">
        <v>6.234</v>
      </c>
      <c r="L56" s="142">
        <v>6.234</v>
      </c>
      <c r="M56" s="143">
        <v>6.8290000000000006</v>
      </c>
      <c r="N56" s="144">
        <v>11</v>
      </c>
      <c r="P56" s="230">
        <v>11</v>
      </c>
      <c r="Q56" s="205">
        <v>1071510003303</v>
      </c>
      <c r="R56" s="9" t="s">
        <v>109</v>
      </c>
      <c r="S56" s="10" t="s">
        <v>88</v>
      </c>
      <c r="T56" s="43">
        <v>6.234</v>
      </c>
      <c r="U56" s="44" t="s">
        <v>26</v>
      </c>
    </row>
    <row r="57" spans="1:21" x14ac:dyDescent="0.2">
      <c r="A57" s="137">
        <v>12</v>
      </c>
      <c r="B57" s="195">
        <v>1051510000094</v>
      </c>
      <c r="C57" s="138" t="s">
        <v>200</v>
      </c>
      <c r="D57" s="139" t="s">
        <v>75</v>
      </c>
      <c r="E57" s="140">
        <v>14</v>
      </c>
      <c r="F57" s="139">
        <v>6.14</v>
      </c>
      <c r="G57" s="139">
        <v>1</v>
      </c>
      <c r="H57" s="141">
        <v>6.34</v>
      </c>
      <c r="I57" s="139">
        <v>5.9610000000000003</v>
      </c>
      <c r="J57" s="139">
        <v>5</v>
      </c>
      <c r="K57" s="141">
        <v>100</v>
      </c>
      <c r="L57" s="142">
        <v>6.34</v>
      </c>
      <c r="M57" s="143">
        <v>100</v>
      </c>
      <c r="N57" s="144">
        <v>12</v>
      </c>
      <c r="P57" s="230">
        <v>12</v>
      </c>
      <c r="Q57" s="205">
        <v>1051510000094</v>
      </c>
      <c r="R57" s="9" t="s">
        <v>200</v>
      </c>
      <c r="S57" s="10" t="s">
        <v>75</v>
      </c>
      <c r="T57" s="43">
        <v>6.34</v>
      </c>
      <c r="U57" s="44" t="s">
        <v>26</v>
      </c>
    </row>
    <row r="58" spans="1:21" x14ac:dyDescent="0.2">
      <c r="A58" s="137">
        <v>13</v>
      </c>
      <c r="B58" s="195">
        <v>1071510003082</v>
      </c>
      <c r="C58" s="138" t="s">
        <v>201</v>
      </c>
      <c r="D58" s="139" t="s">
        <v>49</v>
      </c>
      <c r="E58" s="140">
        <v>21</v>
      </c>
      <c r="F58" s="139">
        <v>7.0839999999999996</v>
      </c>
      <c r="G58" s="139"/>
      <c r="H58" s="141">
        <v>7.0839999999999996</v>
      </c>
      <c r="I58" s="139">
        <v>6.556</v>
      </c>
      <c r="J58" s="139">
        <v>6</v>
      </c>
      <c r="K58" s="141">
        <v>100</v>
      </c>
      <c r="L58" s="142">
        <v>7.0839999999999996</v>
      </c>
      <c r="M58" s="143">
        <v>100</v>
      </c>
      <c r="N58" s="144">
        <v>13</v>
      </c>
      <c r="P58" s="230">
        <v>13</v>
      </c>
      <c r="Q58" s="205">
        <v>1071510003082</v>
      </c>
      <c r="R58" s="9" t="s">
        <v>201</v>
      </c>
      <c r="S58" s="10" t="s">
        <v>49</v>
      </c>
      <c r="T58" s="43">
        <v>7.0839999999999996</v>
      </c>
      <c r="U58" s="44" t="s">
        <v>26</v>
      </c>
    </row>
    <row r="59" spans="1:21" x14ac:dyDescent="0.2">
      <c r="A59" s="137">
        <v>14</v>
      </c>
      <c r="B59" s="195">
        <v>1051510004709</v>
      </c>
      <c r="C59" s="138" t="s">
        <v>202</v>
      </c>
      <c r="D59" s="139" t="s">
        <v>45</v>
      </c>
      <c r="E59" s="140">
        <v>30</v>
      </c>
      <c r="F59" s="139">
        <v>7.5119999999999996</v>
      </c>
      <c r="G59" s="139"/>
      <c r="H59" s="141">
        <v>7.5119999999999996</v>
      </c>
      <c r="I59" s="139">
        <v>6.5579999999999998</v>
      </c>
      <c r="J59" s="139">
        <v>3</v>
      </c>
      <c r="K59" s="141">
        <v>7.1579999999999995</v>
      </c>
      <c r="L59" s="142">
        <v>7.1579999999999995</v>
      </c>
      <c r="M59" s="143">
        <v>7.5119999999999996</v>
      </c>
      <c r="N59" s="144">
        <v>14</v>
      </c>
      <c r="P59" s="230">
        <v>14</v>
      </c>
      <c r="Q59" s="205">
        <v>1051510004709</v>
      </c>
      <c r="R59" s="9" t="s">
        <v>202</v>
      </c>
      <c r="S59" s="10" t="s">
        <v>45</v>
      </c>
      <c r="T59" s="43">
        <v>7.1579999999999995</v>
      </c>
      <c r="U59" s="44" t="s">
        <v>26</v>
      </c>
    </row>
    <row r="60" spans="1:21" x14ac:dyDescent="0.2">
      <c r="A60" s="137">
        <v>15</v>
      </c>
      <c r="B60" s="195" t="s">
        <v>203</v>
      </c>
      <c r="C60" s="138" t="s">
        <v>204</v>
      </c>
      <c r="D60" s="139" t="s">
        <v>47</v>
      </c>
      <c r="E60" s="140">
        <v>1000</v>
      </c>
      <c r="F60" s="139">
        <v>100</v>
      </c>
      <c r="G60" s="139"/>
      <c r="H60" s="141">
        <v>100</v>
      </c>
      <c r="I60" s="139">
        <v>100</v>
      </c>
      <c r="J60" s="139"/>
      <c r="K60" s="141">
        <v>100</v>
      </c>
      <c r="L60" s="142">
        <v>100</v>
      </c>
      <c r="M60" s="143">
        <v>100</v>
      </c>
      <c r="N60" s="144">
        <v>15</v>
      </c>
      <c r="P60" s="230">
        <v>15</v>
      </c>
      <c r="Q60" s="205" t="s">
        <v>203</v>
      </c>
      <c r="R60" s="9" t="s">
        <v>204</v>
      </c>
      <c r="S60" s="10" t="s">
        <v>47</v>
      </c>
      <c r="T60" s="43" t="s">
        <v>50</v>
      </c>
      <c r="U60" s="44" t="s">
        <v>26</v>
      </c>
    </row>
    <row r="61" spans="1:21" x14ac:dyDescent="0.2">
      <c r="A61" s="137">
        <v>16</v>
      </c>
      <c r="B61" s="195">
        <v>1031510004710</v>
      </c>
      <c r="C61" s="138" t="s">
        <v>205</v>
      </c>
      <c r="D61" s="139" t="s">
        <v>45</v>
      </c>
      <c r="E61" s="140">
        <v>52</v>
      </c>
      <c r="F61" s="139">
        <v>100</v>
      </c>
      <c r="G61" s="139"/>
      <c r="H61" s="141">
        <v>100</v>
      </c>
      <c r="I61" s="139">
        <v>5.7089999999999996</v>
      </c>
      <c r="J61" s="139">
        <v>7</v>
      </c>
      <c r="K61" s="141">
        <v>100</v>
      </c>
      <c r="L61" s="142">
        <v>100</v>
      </c>
      <c r="M61" s="143">
        <v>100</v>
      </c>
      <c r="N61" s="144">
        <v>15</v>
      </c>
      <c r="P61" s="232">
        <v>15</v>
      </c>
      <c r="Q61" s="233">
        <v>1031510004710</v>
      </c>
      <c r="R61" s="234" t="s">
        <v>205</v>
      </c>
      <c r="S61" s="235" t="s">
        <v>45</v>
      </c>
      <c r="T61" s="236" t="s">
        <v>50</v>
      </c>
      <c r="U61" s="237" t="s">
        <v>26</v>
      </c>
    </row>
    <row r="62" spans="1:21" ht="13.5" thickBot="1" x14ac:dyDescent="0.25">
      <c r="A62" s="152">
        <v>17</v>
      </c>
      <c r="B62" s="196">
        <v>1011510000035</v>
      </c>
      <c r="C62" s="145" t="s">
        <v>206</v>
      </c>
      <c r="D62" s="146" t="s">
        <v>47</v>
      </c>
      <c r="E62" s="147">
        <v>1</v>
      </c>
      <c r="F62" s="146">
        <v>4.6760000000000002</v>
      </c>
      <c r="G62" s="146">
        <v>8</v>
      </c>
      <c r="H62" s="148">
        <v>100</v>
      </c>
      <c r="I62" s="146">
        <v>4.702</v>
      </c>
      <c r="J62" s="146">
        <v>6</v>
      </c>
      <c r="K62" s="148">
        <v>100</v>
      </c>
      <c r="L62" s="149">
        <v>100</v>
      </c>
      <c r="M62" s="150">
        <v>100</v>
      </c>
      <c r="N62" s="151">
        <v>15</v>
      </c>
      <c r="P62" s="156">
        <v>15</v>
      </c>
      <c r="Q62" s="206">
        <v>1011510000035</v>
      </c>
      <c r="R62" s="12" t="s">
        <v>206</v>
      </c>
      <c r="S62" s="238" t="s">
        <v>47</v>
      </c>
      <c r="T62" s="48" t="s">
        <v>50</v>
      </c>
      <c r="U62" s="49" t="s">
        <v>26</v>
      </c>
    </row>
    <row r="64" spans="1:21" ht="13.5" thickBot="1" x14ac:dyDescent="0.25">
      <c r="B64" s="13" t="s">
        <v>136</v>
      </c>
      <c r="D64"/>
      <c r="E64"/>
      <c r="F64"/>
      <c r="G64"/>
      <c r="J64"/>
      <c r="P64"/>
      <c r="Q64" s="13" t="s">
        <v>136</v>
      </c>
    </row>
    <row r="65" spans="1:29" ht="13.5" thickBot="1" x14ac:dyDescent="0.25">
      <c r="A65" s="243" t="s">
        <v>123</v>
      </c>
      <c r="B65" s="244" t="s">
        <v>6</v>
      </c>
      <c r="C65" s="245" t="s">
        <v>7</v>
      </c>
      <c r="D65" s="253" t="s">
        <v>8</v>
      </c>
      <c r="E65" s="254" t="s">
        <v>137</v>
      </c>
      <c r="F65" s="255" t="s">
        <v>18</v>
      </c>
      <c r="G65" s="256" t="s">
        <v>138</v>
      </c>
      <c r="H65" s="254" t="s">
        <v>139</v>
      </c>
      <c r="I65" s="255" t="s">
        <v>18</v>
      </c>
      <c r="J65" s="256" t="s">
        <v>140</v>
      </c>
      <c r="K65" s="257" t="s">
        <v>141</v>
      </c>
      <c r="L65" s="255" t="s">
        <v>18</v>
      </c>
      <c r="M65" s="257" t="s">
        <v>142</v>
      </c>
      <c r="N65" s="258" t="s">
        <v>143</v>
      </c>
      <c r="P65" s="243" t="s">
        <v>123</v>
      </c>
      <c r="Q65" s="244" t="s">
        <v>6</v>
      </c>
      <c r="R65" s="245" t="s">
        <v>7</v>
      </c>
      <c r="S65" s="253" t="s">
        <v>8</v>
      </c>
      <c r="T65" s="254" t="s">
        <v>137</v>
      </c>
      <c r="U65" s="255" t="s">
        <v>18</v>
      </c>
      <c r="V65" s="256" t="s">
        <v>138</v>
      </c>
      <c r="W65" s="254" t="s">
        <v>139</v>
      </c>
      <c r="X65" s="255" t="s">
        <v>18</v>
      </c>
      <c r="Y65" s="256" t="s">
        <v>140</v>
      </c>
      <c r="Z65" s="257" t="s">
        <v>141</v>
      </c>
      <c r="AA65" s="255" t="s">
        <v>18</v>
      </c>
      <c r="AB65" s="257" t="s">
        <v>142</v>
      </c>
      <c r="AC65" s="258" t="s">
        <v>143</v>
      </c>
    </row>
    <row r="66" spans="1:29" x14ac:dyDescent="0.2">
      <c r="A66" s="53" t="s">
        <v>144</v>
      </c>
      <c r="B66" s="201">
        <v>2011510000053</v>
      </c>
      <c r="C66" s="9" t="s">
        <v>102</v>
      </c>
      <c r="D66" s="54" t="s">
        <v>46</v>
      </c>
      <c r="E66" s="55">
        <v>5.6989999999999998</v>
      </c>
      <c r="F66" s="10">
        <v>0</v>
      </c>
      <c r="G66" s="51">
        <v>5.6989999999999998</v>
      </c>
      <c r="H66" s="56">
        <v>5.6020000000000003</v>
      </c>
      <c r="I66" s="14">
        <v>0</v>
      </c>
      <c r="J66" s="57">
        <v>5.6020000000000003</v>
      </c>
      <c r="K66" s="51"/>
      <c r="L66" s="10"/>
      <c r="M66" s="51"/>
      <c r="N66" s="58">
        <v>2</v>
      </c>
      <c r="P66" s="53" t="s">
        <v>144</v>
      </c>
      <c r="Q66" s="201">
        <v>1011510000290</v>
      </c>
      <c r="R66" s="9" t="s">
        <v>194</v>
      </c>
      <c r="S66" s="54" t="s">
        <v>49</v>
      </c>
      <c r="T66" s="55">
        <v>5.81</v>
      </c>
      <c r="U66" s="10">
        <v>0</v>
      </c>
      <c r="V66" s="51">
        <v>5.81</v>
      </c>
      <c r="W66" s="56">
        <v>5.7119999999999997</v>
      </c>
      <c r="X66" s="14">
        <v>1</v>
      </c>
      <c r="Y66" s="57">
        <v>5.9119999999999999</v>
      </c>
      <c r="Z66" s="51"/>
      <c r="AA66" s="10"/>
      <c r="AB66" s="51"/>
      <c r="AC66" s="58">
        <v>2</v>
      </c>
    </row>
    <row r="67" spans="1:29" x14ac:dyDescent="0.2">
      <c r="A67" s="53" t="s">
        <v>145</v>
      </c>
      <c r="B67" s="201">
        <v>2051510003076</v>
      </c>
      <c r="C67" s="9" t="s">
        <v>48</v>
      </c>
      <c r="D67" s="54" t="s">
        <v>49</v>
      </c>
      <c r="E67" s="55">
        <v>6.2679999999999998</v>
      </c>
      <c r="F67" s="10">
        <v>0</v>
      </c>
      <c r="G67" s="51">
        <v>6.2679999999999998</v>
      </c>
      <c r="H67" s="59">
        <v>6.1849999999999996</v>
      </c>
      <c r="I67" s="10">
        <v>0</v>
      </c>
      <c r="J67" s="60">
        <v>6.1849999999999996</v>
      </c>
      <c r="K67" s="51"/>
      <c r="L67" s="10"/>
      <c r="M67" s="51"/>
      <c r="N67" s="61">
        <v>0</v>
      </c>
      <c r="P67" s="53" t="s">
        <v>145</v>
      </c>
      <c r="Q67" s="201">
        <v>1901510000069</v>
      </c>
      <c r="R67" s="9" t="s">
        <v>198</v>
      </c>
      <c r="S67" s="54" t="s">
        <v>47</v>
      </c>
      <c r="T67" s="55">
        <v>6.0129999999999999</v>
      </c>
      <c r="U67" s="10">
        <v>2</v>
      </c>
      <c r="V67" s="51">
        <v>6.4130000000000003</v>
      </c>
      <c r="W67" s="59">
        <v>6.3639999999999999</v>
      </c>
      <c r="X67" s="10">
        <v>1</v>
      </c>
      <c r="Y67" s="60">
        <v>6.5640000000000001</v>
      </c>
      <c r="Z67" s="51"/>
      <c r="AA67" s="10"/>
      <c r="AB67" s="51"/>
      <c r="AC67" s="61">
        <v>0</v>
      </c>
    </row>
    <row r="68" spans="1:29" x14ac:dyDescent="0.2">
      <c r="A68" s="62" t="s">
        <v>146</v>
      </c>
      <c r="B68" s="202">
        <v>2011510003397</v>
      </c>
      <c r="C68" s="64" t="s">
        <v>165</v>
      </c>
      <c r="D68" s="65" t="s">
        <v>47</v>
      </c>
      <c r="E68" s="66">
        <v>6.2350000000000003</v>
      </c>
      <c r="F68" s="63">
        <v>1</v>
      </c>
      <c r="G68" s="67">
        <v>6.4350000000000005</v>
      </c>
      <c r="H68" s="68">
        <v>6.1120000000000001</v>
      </c>
      <c r="I68" s="63">
        <v>0</v>
      </c>
      <c r="J68" s="69">
        <v>6.1120000000000001</v>
      </c>
      <c r="K68" s="67"/>
      <c r="L68" s="63"/>
      <c r="M68" s="67"/>
      <c r="N68" s="70">
        <v>2</v>
      </c>
      <c r="P68" s="62" t="s">
        <v>146</v>
      </c>
      <c r="Q68" s="202">
        <v>1901510000036</v>
      </c>
      <c r="R68" s="64" t="s">
        <v>196</v>
      </c>
      <c r="S68" s="65" t="s">
        <v>47</v>
      </c>
      <c r="T68" s="66">
        <v>6.1589999999999998</v>
      </c>
      <c r="U68" s="63">
        <v>0</v>
      </c>
      <c r="V68" s="67">
        <v>6.1589999999999998</v>
      </c>
      <c r="W68" s="68">
        <v>100</v>
      </c>
      <c r="X68" s="63">
        <v>0</v>
      </c>
      <c r="Y68" s="69">
        <v>100</v>
      </c>
      <c r="Z68" s="67"/>
      <c r="AA68" s="63"/>
      <c r="AB68" s="67"/>
      <c r="AC68" s="70">
        <v>0</v>
      </c>
    </row>
    <row r="69" spans="1:29" x14ac:dyDescent="0.2">
      <c r="A69" s="16" t="s">
        <v>147</v>
      </c>
      <c r="B69" s="259">
        <v>2051510000300</v>
      </c>
      <c r="C69" s="71" t="s">
        <v>166</v>
      </c>
      <c r="D69" s="260" t="s">
        <v>75</v>
      </c>
      <c r="E69" s="261">
        <v>6.0629999999999997</v>
      </c>
      <c r="F69" s="262">
        <v>3</v>
      </c>
      <c r="G69" s="263">
        <v>6.6630000000000003</v>
      </c>
      <c r="H69" s="264">
        <v>6.0350000000000001</v>
      </c>
      <c r="I69" s="262">
        <v>4</v>
      </c>
      <c r="J69" s="265">
        <v>6.835</v>
      </c>
      <c r="K69" s="263"/>
      <c r="L69" s="262"/>
      <c r="M69" s="263"/>
      <c r="N69" s="266">
        <v>0</v>
      </c>
      <c r="P69" s="16" t="s">
        <v>147</v>
      </c>
      <c r="Q69" s="259">
        <v>1041510003400</v>
      </c>
      <c r="R69" s="71" t="s">
        <v>77</v>
      </c>
      <c r="S69" s="260" t="s">
        <v>47</v>
      </c>
      <c r="T69" s="261">
        <v>5.9909999999999997</v>
      </c>
      <c r="U69" s="262">
        <v>0</v>
      </c>
      <c r="V69" s="263">
        <v>5.9909999999999997</v>
      </c>
      <c r="W69" s="264">
        <v>6.0209999999999999</v>
      </c>
      <c r="X69" s="262">
        <v>0</v>
      </c>
      <c r="Y69" s="265">
        <v>6.0209999999999999</v>
      </c>
      <c r="Z69" s="263"/>
      <c r="AA69" s="262"/>
      <c r="AB69" s="263"/>
      <c r="AC69" s="266">
        <v>2</v>
      </c>
    </row>
    <row r="70" spans="1:29" x14ac:dyDescent="0.2">
      <c r="A70" s="62" t="s">
        <v>148</v>
      </c>
      <c r="B70" s="202">
        <v>2051510000297</v>
      </c>
      <c r="C70" s="64" t="s">
        <v>164</v>
      </c>
      <c r="D70" s="65" t="s">
        <v>46</v>
      </c>
      <c r="E70" s="66">
        <v>6.0220000000000002</v>
      </c>
      <c r="F70" s="63">
        <v>0</v>
      </c>
      <c r="G70" s="67">
        <v>6.0220000000000002</v>
      </c>
      <c r="H70" s="68">
        <v>5.9489999999999998</v>
      </c>
      <c r="I70" s="63">
        <v>0</v>
      </c>
      <c r="J70" s="69">
        <v>5.9489999999999998</v>
      </c>
      <c r="K70" s="67"/>
      <c r="L70" s="63"/>
      <c r="M70" s="67"/>
      <c r="N70" s="70">
        <v>2</v>
      </c>
      <c r="P70" s="62" t="s">
        <v>148</v>
      </c>
      <c r="Q70" s="202">
        <v>1031510002280</v>
      </c>
      <c r="R70" s="64" t="s">
        <v>78</v>
      </c>
      <c r="S70" s="65" t="s">
        <v>47</v>
      </c>
      <c r="T70" s="66">
        <v>6.2089999999999996</v>
      </c>
      <c r="U70" s="63">
        <v>2</v>
      </c>
      <c r="V70" s="67">
        <v>6.609</v>
      </c>
      <c r="W70" s="68">
        <v>6.0350000000000001</v>
      </c>
      <c r="X70" s="63">
        <v>2</v>
      </c>
      <c r="Y70" s="69">
        <v>6.4350000000000005</v>
      </c>
      <c r="Z70" s="67">
        <v>5.952</v>
      </c>
      <c r="AA70" s="63">
        <v>5</v>
      </c>
      <c r="AB70" s="67">
        <v>100</v>
      </c>
      <c r="AC70" s="70">
        <v>1</v>
      </c>
    </row>
    <row r="71" spans="1:29" x14ac:dyDescent="0.2">
      <c r="A71" s="16" t="s">
        <v>149</v>
      </c>
      <c r="B71" s="259">
        <v>2031510003510</v>
      </c>
      <c r="C71" s="71" t="s">
        <v>167</v>
      </c>
      <c r="D71" s="260" t="s">
        <v>47</v>
      </c>
      <c r="E71" s="261">
        <v>6.13</v>
      </c>
      <c r="F71" s="262">
        <v>6</v>
      </c>
      <c r="G71" s="263">
        <v>100</v>
      </c>
      <c r="H71" s="264">
        <v>6.3239999999999998</v>
      </c>
      <c r="I71" s="262">
        <v>5</v>
      </c>
      <c r="J71" s="265">
        <v>100</v>
      </c>
      <c r="K71" s="263"/>
      <c r="L71" s="262"/>
      <c r="M71" s="263"/>
      <c r="N71" s="266">
        <v>0</v>
      </c>
      <c r="P71" s="16" t="s">
        <v>149</v>
      </c>
      <c r="Q71" s="259">
        <v>1011510001975</v>
      </c>
      <c r="R71" s="71" t="s">
        <v>195</v>
      </c>
      <c r="S71" s="260" t="s">
        <v>47</v>
      </c>
      <c r="T71" s="261">
        <v>5.8739999999999997</v>
      </c>
      <c r="U71" s="262">
        <v>5</v>
      </c>
      <c r="V71" s="263">
        <v>100</v>
      </c>
      <c r="W71" s="264">
        <v>5.79</v>
      </c>
      <c r="X71" s="262">
        <v>3</v>
      </c>
      <c r="Y71" s="265">
        <v>6.3900000000000006</v>
      </c>
      <c r="Z71" s="263">
        <v>5.7619999999999996</v>
      </c>
      <c r="AA71" s="262">
        <v>1</v>
      </c>
      <c r="AB71" s="263">
        <v>5.9619999999999997</v>
      </c>
      <c r="AC71" s="266">
        <v>2</v>
      </c>
    </row>
    <row r="72" spans="1:29" x14ac:dyDescent="0.2">
      <c r="A72" s="53" t="s">
        <v>150</v>
      </c>
      <c r="B72" s="201">
        <v>2031510000046</v>
      </c>
      <c r="C72" s="9" t="s">
        <v>94</v>
      </c>
      <c r="D72" s="54" t="s">
        <v>46</v>
      </c>
      <c r="E72" s="55">
        <v>5.6470000000000002</v>
      </c>
      <c r="F72" s="10">
        <v>0</v>
      </c>
      <c r="G72" s="51">
        <v>5.6470000000000002</v>
      </c>
      <c r="H72" s="59">
        <v>5.6520000000000001</v>
      </c>
      <c r="I72" s="10">
        <v>1</v>
      </c>
      <c r="J72" s="60">
        <v>5.8520000000000003</v>
      </c>
      <c r="K72" s="51"/>
      <c r="L72" s="10"/>
      <c r="M72" s="51"/>
      <c r="N72" s="267">
        <v>2</v>
      </c>
      <c r="P72" s="53" t="s">
        <v>150</v>
      </c>
      <c r="Q72" s="201">
        <v>1061510000038</v>
      </c>
      <c r="R72" s="9" t="s">
        <v>79</v>
      </c>
      <c r="S72" s="54" t="s">
        <v>47</v>
      </c>
      <c r="T72" s="55">
        <v>6.0309999999999997</v>
      </c>
      <c r="U72" s="10">
        <v>0</v>
      </c>
      <c r="V72" s="51">
        <v>6.0309999999999997</v>
      </c>
      <c r="W72" s="59">
        <v>6.0049999999999999</v>
      </c>
      <c r="X72" s="10">
        <v>3</v>
      </c>
      <c r="Y72" s="60">
        <v>6.6050000000000004</v>
      </c>
      <c r="Z72" s="51">
        <v>5.9630000000000001</v>
      </c>
      <c r="AA72" s="10">
        <v>2</v>
      </c>
      <c r="AB72" s="51">
        <v>6.3630000000000004</v>
      </c>
      <c r="AC72" s="267">
        <v>2</v>
      </c>
    </row>
    <row r="73" spans="1:29" ht="13.5" thickBot="1" x14ac:dyDescent="0.25">
      <c r="A73" s="72" t="s">
        <v>151</v>
      </c>
      <c r="B73" s="203">
        <v>2021510001968</v>
      </c>
      <c r="C73" s="12" t="s">
        <v>74</v>
      </c>
      <c r="D73" s="73" t="s">
        <v>47</v>
      </c>
      <c r="E73" s="74">
        <v>6.01</v>
      </c>
      <c r="F73" s="11">
        <v>1</v>
      </c>
      <c r="G73" s="75">
        <v>6.21</v>
      </c>
      <c r="H73" s="76">
        <v>6.0119999999999996</v>
      </c>
      <c r="I73" s="11">
        <v>0</v>
      </c>
      <c r="J73" s="77">
        <v>6.0119999999999996</v>
      </c>
      <c r="K73" s="75"/>
      <c r="L73" s="11"/>
      <c r="M73" s="75"/>
      <c r="N73" s="78">
        <v>0</v>
      </c>
      <c r="P73" s="72" t="s">
        <v>151</v>
      </c>
      <c r="Q73" s="203">
        <v>1021510004712</v>
      </c>
      <c r="R73" s="12" t="s">
        <v>197</v>
      </c>
      <c r="S73" s="73" t="s">
        <v>47</v>
      </c>
      <c r="T73" s="74">
        <v>5.9020000000000001</v>
      </c>
      <c r="U73" s="11">
        <v>0</v>
      </c>
      <c r="V73" s="75">
        <v>5.9020000000000001</v>
      </c>
      <c r="W73" s="76">
        <v>100</v>
      </c>
      <c r="X73" s="11">
        <v>0</v>
      </c>
      <c r="Y73" s="77">
        <v>100</v>
      </c>
      <c r="Z73" s="75">
        <v>5.91</v>
      </c>
      <c r="AA73" s="11">
        <v>3</v>
      </c>
      <c r="AB73" s="75">
        <v>6.51</v>
      </c>
      <c r="AC73" s="78">
        <v>1</v>
      </c>
    </row>
    <row r="74" spans="1:29" ht="13.5" thickBot="1" x14ac:dyDescent="0.25">
      <c r="B74" s="200" t="s">
        <v>152</v>
      </c>
      <c r="D74"/>
      <c r="E74"/>
      <c r="F74"/>
      <c r="G74"/>
      <c r="J74"/>
      <c r="P74"/>
      <c r="Q74" s="200" t="s">
        <v>152</v>
      </c>
    </row>
    <row r="75" spans="1:29" x14ac:dyDescent="0.2">
      <c r="A75" s="79" t="s">
        <v>153</v>
      </c>
      <c r="B75" s="204">
        <v>2011510000053</v>
      </c>
      <c r="C75" s="15" t="s">
        <v>102</v>
      </c>
      <c r="D75" s="80" t="s">
        <v>46</v>
      </c>
      <c r="E75" s="81">
        <v>5.6130000000000004</v>
      </c>
      <c r="F75" s="14">
        <v>0</v>
      </c>
      <c r="G75" s="82">
        <v>5.6130000000000004</v>
      </c>
      <c r="H75" s="56">
        <v>5.6</v>
      </c>
      <c r="I75" s="14">
        <v>0</v>
      </c>
      <c r="J75" s="57">
        <v>5.6</v>
      </c>
      <c r="K75" s="82"/>
      <c r="L75" s="14"/>
      <c r="M75" s="82"/>
      <c r="N75" s="58">
        <v>2</v>
      </c>
      <c r="P75" s="79" t="s">
        <v>153</v>
      </c>
      <c r="Q75" s="204">
        <v>1011510000290</v>
      </c>
      <c r="R75" s="15" t="s">
        <v>194</v>
      </c>
      <c r="S75" s="80" t="s">
        <v>49</v>
      </c>
      <c r="T75" s="81">
        <v>5.6050000000000004</v>
      </c>
      <c r="U75" s="14">
        <v>1</v>
      </c>
      <c r="V75" s="82">
        <v>5.8050000000000006</v>
      </c>
      <c r="W75" s="56">
        <v>5.58</v>
      </c>
      <c r="X75" s="14">
        <v>0</v>
      </c>
      <c r="Y75" s="57">
        <v>5.58</v>
      </c>
      <c r="Z75" s="82"/>
      <c r="AA75" s="14"/>
      <c r="AB75" s="82"/>
      <c r="AC75" s="58">
        <v>2</v>
      </c>
    </row>
    <row r="76" spans="1:29" x14ac:dyDescent="0.2">
      <c r="A76" s="53" t="s">
        <v>154</v>
      </c>
      <c r="B76" s="201">
        <v>2011510003397</v>
      </c>
      <c r="C76" s="9" t="s">
        <v>165</v>
      </c>
      <c r="D76" s="54" t="s">
        <v>47</v>
      </c>
      <c r="E76" s="55">
        <v>6.0810000000000004</v>
      </c>
      <c r="F76" s="10">
        <v>1</v>
      </c>
      <c r="G76" s="51">
        <v>6.2810000000000006</v>
      </c>
      <c r="H76" s="59">
        <v>6.0960000000000001</v>
      </c>
      <c r="I76" s="10">
        <v>0</v>
      </c>
      <c r="J76" s="60">
        <v>6.0960000000000001</v>
      </c>
      <c r="K76" s="51"/>
      <c r="L76" s="10"/>
      <c r="M76" s="51"/>
      <c r="N76" s="61">
        <v>0</v>
      </c>
      <c r="P76" s="53" t="s">
        <v>154</v>
      </c>
      <c r="Q76" s="201">
        <v>1041510003400</v>
      </c>
      <c r="R76" s="9" t="s">
        <v>77</v>
      </c>
      <c r="S76" s="54" t="s">
        <v>47</v>
      </c>
      <c r="T76" s="55">
        <v>5.9050000000000002</v>
      </c>
      <c r="U76" s="10">
        <v>2</v>
      </c>
      <c r="V76" s="51">
        <v>6.3050000000000006</v>
      </c>
      <c r="W76" s="59">
        <v>6.024</v>
      </c>
      <c r="X76" s="10">
        <v>1</v>
      </c>
      <c r="Y76" s="60">
        <v>6.2240000000000002</v>
      </c>
      <c r="Z76" s="51"/>
      <c r="AA76" s="10"/>
      <c r="AB76" s="51"/>
      <c r="AC76" s="61">
        <v>0</v>
      </c>
    </row>
    <row r="77" spans="1:29" x14ac:dyDescent="0.2">
      <c r="A77" s="62" t="s">
        <v>155</v>
      </c>
      <c r="B77" s="202">
        <v>2051510000297</v>
      </c>
      <c r="C77" s="64" t="s">
        <v>164</v>
      </c>
      <c r="D77" s="65" t="s">
        <v>46</v>
      </c>
      <c r="E77" s="66">
        <v>5.9729999999999999</v>
      </c>
      <c r="F77" s="63">
        <v>0</v>
      </c>
      <c r="G77" s="67">
        <v>5.9729999999999999</v>
      </c>
      <c r="H77" s="68">
        <v>5.835</v>
      </c>
      <c r="I77" s="63">
        <v>0</v>
      </c>
      <c r="J77" s="69">
        <v>5.835</v>
      </c>
      <c r="K77" s="67"/>
      <c r="L77" s="63"/>
      <c r="M77" s="67"/>
      <c r="N77" s="70">
        <v>0</v>
      </c>
      <c r="P77" s="62" t="s">
        <v>155</v>
      </c>
      <c r="Q77" s="202">
        <v>1011510001975</v>
      </c>
      <c r="R77" s="64" t="s">
        <v>195</v>
      </c>
      <c r="S77" s="65" t="s">
        <v>47</v>
      </c>
      <c r="T77" s="66">
        <v>5.82</v>
      </c>
      <c r="U77" s="63">
        <v>1</v>
      </c>
      <c r="V77" s="67">
        <v>6.0200000000000005</v>
      </c>
      <c r="W77" s="68">
        <v>5.8849999999999998</v>
      </c>
      <c r="X77" s="63">
        <v>12</v>
      </c>
      <c r="Y77" s="69">
        <v>100</v>
      </c>
      <c r="Z77" s="67"/>
      <c r="AA77" s="63"/>
      <c r="AB77" s="67"/>
      <c r="AC77" s="70">
        <v>0</v>
      </c>
    </row>
    <row r="78" spans="1:29" ht="13.5" thickBot="1" x14ac:dyDescent="0.25">
      <c r="A78" s="72" t="s">
        <v>156</v>
      </c>
      <c r="B78" s="203">
        <v>2031510000046</v>
      </c>
      <c r="C78" s="12" t="s">
        <v>94</v>
      </c>
      <c r="D78" s="73" t="s">
        <v>46</v>
      </c>
      <c r="E78" s="74">
        <v>5.665</v>
      </c>
      <c r="F78" s="11">
        <v>1</v>
      </c>
      <c r="G78" s="75">
        <v>5.8650000000000002</v>
      </c>
      <c r="H78" s="76">
        <v>5.6559999999999997</v>
      </c>
      <c r="I78" s="11">
        <v>0</v>
      </c>
      <c r="J78" s="77">
        <v>5.6559999999999997</v>
      </c>
      <c r="K78" s="75"/>
      <c r="L78" s="11"/>
      <c r="M78" s="75"/>
      <c r="N78" s="78">
        <v>2</v>
      </c>
      <c r="P78" s="72" t="s">
        <v>156</v>
      </c>
      <c r="Q78" s="203">
        <v>1061510000038</v>
      </c>
      <c r="R78" s="12" t="s">
        <v>79</v>
      </c>
      <c r="S78" s="73" t="s">
        <v>47</v>
      </c>
      <c r="T78" s="74">
        <v>5.98</v>
      </c>
      <c r="U78" s="11">
        <v>0</v>
      </c>
      <c r="V78" s="75">
        <v>5.98</v>
      </c>
      <c r="W78" s="76">
        <v>5.99</v>
      </c>
      <c r="X78" s="11">
        <v>1</v>
      </c>
      <c r="Y78" s="77">
        <v>6.19</v>
      </c>
      <c r="Z78" s="75"/>
      <c r="AA78" s="11"/>
      <c r="AB78" s="75"/>
      <c r="AC78" s="78">
        <v>2</v>
      </c>
    </row>
    <row r="79" spans="1:29" ht="13.5" thickBot="1" x14ac:dyDescent="0.25">
      <c r="B79" s="200" t="s">
        <v>51</v>
      </c>
      <c r="D79"/>
      <c r="E79"/>
      <c r="F79"/>
      <c r="G79"/>
      <c r="J79"/>
      <c r="P79"/>
      <c r="Q79" s="200" t="s">
        <v>51</v>
      </c>
    </row>
    <row r="80" spans="1:29" x14ac:dyDescent="0.2">
      <c r="A80" s="79" t="s">
        <v>52</v>
      </c>
      <c r="B80" s="204">
        <v>2011510003397</v>
      </c>
      <c r="C80" s="15" t="s">
        <v>165</v>
      </c>
      <c r="D80" s="80" t="s">
        <v>47</v>
      </c>
      <c r="E80" s="81">
        <v>5.9930000000000003</v>
      </c>
      <c r="F80" s="14">
        <v>0</v>
      </c>
      <c r="G80" s="82">
        <v>5.9930000000000003</v>
      </c>
      <c r="H80" s="56">
        <v>5.98</v>
      </c>
      <c r="I80" s="14">
        <v>0</v>
      </c>
      <c r="J80" s="57">
        <v>5.98</v>
      </c>
      <c r="K80" s="82"/>
      <c r="L80" s="14"/>
      <c r="M80" s="82"/>
      <c r="N80" s="58">
        <v>0</v>
      </c>
      <c r="P80" s="79" t="s">
        <v>52</v>
      </c>
      <c r="Q80" s="204">
        <v>1041510003400</v>
      </c>
      <c r="R80" s="15" t="s">
        <v>77</v>
      </c>
      <c r="S80" s="80" t="s">
        <v>47</v>
      </c>
      <c r="T80" s="81">
        <v>6.0780000000000003</v>
      </c>
      <c r="U80" s="14">
        <v>0</v>
      </c>
      <c r="V80" s="82">
        <v>6.0780000000000003</v>
      </c>
      <c r="W80" s="56">
        <v>5.9660000000000002</v>
      </c>
      <c r="X80" s="14">
        <v>0</v>
      </c>
      <c r="Y80" s="57">
        <v>5.9660000000000002</v>
      </c>
      <c r="Z80" s="82">
        <v>6.0389999999999997</v>
      </c>
      <c r="AA80" s="14">
        <v>0</v>
      </c>
      <c r="AB80" s="82">
        <v>6.0389999999999997</v>
      </c>
      <c r="AC80" s="58">
        <v>1</v>
      </c>
    </row>
    <row r="81" spans="1:29" ht="13.5" thickBot="1" x14ac:dyDescent="0.25">
      <c r="A81" s="72" t="s">
        <v>53</v>
      </c>
      <c r="B81" s="203">
        <v>2051510000297</v>
      </c>
      <c r="C81" s="12" t="s">
        <v>164</v>
      </c>
      <c r="D81" s="73" t="s">
        <v>46</v>
      </c>
      <c r="E81" s="74">
        <v>5.859</v>
      </c>
      <c r="F81" s="11">
        <v>0</v>
      </c>
      <c r="G81" s="75">
        <v>5.859</v>
      </c>
      <c r="H81" s="76">
        <v>5.8680000000000003</v>
      </c>
      <c r="I81" s="11">
        <v>0</v>
      </c>
      <c r="J81" s="77">
        <v>5.8680000000000003</v>
      </c>
      <c r="K81" s="75"/>
      <c r="L81" s="11"/>
      <c r="M81" s="75"/>
      <c r="N81" s="78">
        <v>2</v>
      </c>
      <c r="P81" s="72" t="s">
        <v>53</v>
      </c>
      <c r="Q81" s="203">
        <v>1011510001975</v>
      </c>
      <c r="R81" s="12" t="s">
        <v>195</v>
      </c>
      <c r="S81" s="73" t="s">
        <v>47</v>
      </c>
      <c r="T81" s="74">
        <v>5.7939999999999996</v>
      </c>
      <c r="U81" s="11">
        <v>1</v>
      </c>
      <c r="V81" s="75">
        <v>5.9939999999999998</v>
      </c>
      <c r="W81" s="76">
        <v>5.94</v>
      </c>
      <c r="X81" s="11">
        <v>3</v>
      </c>
      <c r="Y81" s="77">
        <v>6.5400000000000009</v>
      </c>
      <c r="Z81" s="75">
        <v>5.7629999999999999</v>
      </c>
      <c r="AA81" s="11">
        <v>0</v>
      </c>
      <c r="AB81" s="75">
        <v>5.7629999999999999</v>
      </c>
      <c r="AC81" s="78">
        <v>2</v>
      </c>
    </row>
    <row r="82" spans="1:29" ht="13.5" thickBot="1" x14ac:dyDescent="0.25">
      <c r="B82" s="200" t="s">
        <v>54</v>
      </c>
      <c r="D82"/>
      <c r="E82"/>
      <c r="F82"/>
      <c r="G82"/>
      <c r="J82"/>
      <c r="P82"/>
      <c r="Q82" s="200" t="s">
        <v>54</v>
      </c>
    </row>
    <row r="83" spans="1:29" x14ac:dyDescent="0.2">
      <c r="A83" s="79" t="s">
        <v>55</v>
      </c>
      <c r="B83" s="204">
        <v>2011510000053</v>
      </c>
      <c r="C83" s="15" t="s">
        <v>102</v>
      </c>
      <c r="D83" s="80" t="s">
        <v>46</v>
      </c>
      <c r="E83" s="81">
        <v>100</v>
      </c>
      <c r="F83" s="14">
        <v>0</v>
      </c>
      <c r="G83" s="82">
        <v>100</v>
      </c>
      <c r="H83" s="56">
        <v>5.4640000000000004</v>
      </c>
      <c r="I83" s="14">
        <v>1</v>
      </c>
      <c r="J83" s="57">
        <v>5.6640000000000006</v>
      </c>
      <c r="K83" s="82">
        <v>5.4649999999999999</v>
      </c>
      <c r="L83" s="14">
        <v>0</v>
      </c>
      <c r="M83" s="82">
        <v>5.4649999999999999</v>
      </c>
      <c r="N83" s="58">
        <v>2</v>
      </c>
      <c r="P83" s="79" t="s">
        <v>55</v>
      </c>
      <c r="Q83" s="204">
        <v>1011510000290</v>
      </c>
      <c r="R83" s="15" t="s">
        <v>194</v>
      </c>
      <c r="S83" s="80" t="s">
        <v>49</v>
      </c>
      <c r="T83" s="81">
        <v>5.6059999999999999</v>
      </c>
      <c r="U83" s="14">
        <v>0</v>
      </c>
      <c r="V83" s="82">
        <v>5.6059999999999999</v>
      </c>
      <c r="W83" s="56">
        <v>5.5570000000000004</v>
      </c>
      <c r="X83" s="14">
        <v>0</v>
      </c>
      <c r="Y83" s="57">
        <v>5.5570000000000004</v>
      </c>
      <c r="Z83" s="82"/>
      <c r="AA83" s="14"/>
      <c r="AB83" s="82"/>
      <c r="AC83" s="58">
        <v>2</v>
      </c>
    </row>
    <row r="84" spans="1:29" ht="13.5" thickBot="1" x14ac:dyDescent="0.25">
      <c r="A84" s="72" t="s">
        <v>56</v>
      </c>
      <c r="B84" s="203">
        <v>2031510000046</v>
      </c>
      <c r="C84" s="12" t="s">
        <v>94</v>
      </c>
      <c r="D84" s="73" t="s">
        <v>46</v>
      </c>
      <c r="E84" s="74">
        <v>5.5819999999999999</v>
      </c>
      <c r="F84" s="11">
        <v>0</v>
      </c>
      <c r="G84" s="75">
        <v>5.5819999999999999</v>
      </c>
      <c r="H84" s="76">
        <v>5.6219999999999999</v>
      </c>
      <c r="I84" s="11">
        <v>2</v>
      </c>
      <c r="J84" s="77">
        <v>6.0220000000000002</v>
      </c>
      <c r="K84" s="75">
        <v>5.5679999999999996</v>
      </c>
      <c r="L84" s="11">
        <v>0</v>
      </c>
      <c r="M84" s="75">
        <v>5.5679999999999996</v>
      </c>
      <c r="N84" s="78">
        <v>1</v>
      </c>
      <c r="P84" s="72" t="s">
        <v>56</v>
      </c>
      <c r="Q84" s="203">
        <v>1061510000038</v>
      </c>
      <c r="R84" s="12" t="s">
        <v>79</v>
      </c>
      <c r="S84" s="73" t="s">
        <v>47</v>
      </c>
      <c r="T84" s="74">
        <v>6.0869999999999997</v>
      </c>
      <c r="U84" s="11">
        <v>1</v>
      </c>
      <c r="V84" s="75">
        <v>6.2869999999999999</v>
      </c>
      <c r="W84" s="76">
        <v>6.141</v>
      </c>
      <c r="X84" s="11">
        <v>0</v>
      </c>
      <c r="Y84" s="77">
        <v>6.141</v>
      </c>
      <c r="Z84" s="75"/>
      <c r="AA84" s="11"/>
      <c r="AB84" s="75"/>
      <c r="AC84" s="78">
        <v>0</v>
      </c>
    </row>
  </sheetData>
  <sheetProtection selectLockedCells="1" selectUnlockedCells="1"/>
  <mergeCells count="4">
    <mergeCell ref="A1:B2"/>
    <mergeCell ref="C1:F2"/>
    <mergeCell ref="H1:M1"/>
    <mergeCell ref="A3:D3"/>
  </mergeCell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5"/>
  <sheetViews>
    <sheetView workbookViewId="0">
      <selection activeCell="F26" sqref="F26"/>
    </sheetView>
  </sheetViews>
  <sheetFormatPr defaultColWidth="11.7109375" defaultRowHeight="12.75" x14ac:dyDescent="0.2"/>
  <cols>
    <col min="1" max="1" width="6.42578125" bestFit="1" customWidth="1"/>
    <col min="2" max="2" width="14.710937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5" style="1" customWidth="1"/>
    <col min="8" max="9" width="6.42578125" customWidth="1"/>
    <col min="10" max="10" width="5" style="1" customWidth="1"/>
    <col min="11" max="13" width="6.42578125" customWidth="1"/>
    <col min="14" max="14" width="5.28515625" customWidth="1"/>
    <col min="15" max="15" width="9.140625" customWidth="1"/>
    <col min="16" max="16" width="6.7109375" style="1" bestFit="1" customWidth="1"/>
    <col min="17" max="17" width="14.42578125" customWidth="1"/>
    <col min="18" max="18" width="22.28515625" bestFit="1" customWidth="1"/>
    <col min="19" max="19" width="19" bestFit="1" customWidth="1"/>
    <col min="20" max="29" width="6.425781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360">
        <v>42910</v>
      </c>
      <c r="B1" s="361"/>
      <c r="C1" s="364" t="s">
        <v>191</v>
      </c>
      <c r="D1" s="365"/>
      <c r="E1" s="365"/>
      <c r="F1" s="366"/>
      <c r="H1" s="369" t="s">
        <v>0</v>
      </c>
      <c r="I1" s="370"/>
      <c r="J1" s="370"/>
      <c r="K1" s="370"/>
      <c r="L1" s="370"/>
      <c r="M1" s="371"/>
    </row>
    <row r="2" spans="1:22" ht="12.75" customHeight="1" x14ac:dyDescent="0.2">
      <c r="A2" s="362"/>
      <c r="B2" s="363"/>
      <c r="C2" s="367"/>
      <c r="D2" s="367"/>
      <c r="E2" s="367"/>
      <c r="F2" s="368"/>
      <c r="G2" s="2"/>
      <c r="H2" s="17" t="s">
        <v>11</v>
      </c>
      <c r="I2" s="18"/>
      <c r="J2" s="3" t="s">
        <v>192</v>
      </c>
      <c r="K2" s="3"/>
      <c r="L2" s="3"/>
      <c r="M2" s="4"/>
    </row>
    <row r="3" spans="1:22" ht="12.75" customHeight="1" thickBot="1" x14ac:dyDescent="0.25">
      <c r="A3" s="372" t="s">
        <v>1</v>
      </c>
      <c r="B3" s="373"/>
      <c r="C3" s="373"/>
      <c r="D3" s="374"/>
      <c r="E3" s="19" t="s">
        <v>2</v>
      </c>
      <c r="F3" s="20" t="s">
        <v>3</v>
      </c>
      <c r="G3"/>
      <c r="H3" s="17" t="s">
        <v>12</v>
      </c>
      <c r="I3" s="18"/>
      <c r="J3" s="3" t="s">
        <v>193</v>
      </c>
      <c r="K3" s="3"/>
      <c r="L3" s="3"/>
      <c r="M3" s="4"/>
    </row>
    <row r="4" spans="1:22" ht="12.75" customHeight="1" thickBot="1" x14ac:dyDescent="0.25">
      <c r="A4" s="21"/>
      <c r="B4" s="22"/>
      <c r="C4" s="23" t="s">
        <v>4</v>
      </c>
      <c r="D4" s="24"/>
      <c r="E4" s="252" t="s">
        <v>67</v>
      </c>
      <c r="F4" s="5">
        <v>125</v>
      </c>
      <c r="G4"/>
      <c r="H4" s="25" t="s">
        <v>13</v>
      </c>
      <c r="I4" s="26"/>
      <c r="J4" s="6" t="s">
        <v>105</v>
      </c>
      <c r="K4" s="6"/>
      <c r="L4" s="6" t="s">
        <v>192</v>
      </c>
      <c r="M4" s="7"/>
    </row>
    <row r="5" spans="1:22" ht="21.75" customHeight="1" thickBot="1" x14ac:dyDescent="0.25">
      <c r="B5" s="8" t="s">
        <v>14</v>
      </c>
      <c r="C5" s="1"/>
      <c r="G5"/>
      <c r="I5" s="1"/>
      <c r="J5"/>
      <c r="Q5" s="27" t="s">
        <v>15</v>
      </c>
      <c r="S5" s="1"/>
    </row>
    <row r="6" spans="1:22" ht="13.5" thickBot="1" x14ac:dyDescent="0.25">
      <c r="A6" s="28" t="s">
        <v>5</v>
      </c>
      <c r="B6" s="29" t="s">
        <v>6</v>
      </c>
      <c r="C6" s="30" t="s">
        <v>7</v>
      </c>
      <c r="D6" s="30" t="s">
        <v>8</v>
      </c>
      <c r="E6" s="31" t="s">
        <v>9</v>
      </c>
      <c r="F6" s="30" t="s">
        <v>17</v>
      </c>
      <c r="G6" s="30" t="s">
        <v>18</v>
      </c>
      <c r="H6" s="31" t="s">
        <v>19</v>
      </c>
      <c r="I6" s="30" t="s">
        <v>20</v>
      </c>
      <c r="J6" s="30" t="s">
        <v>18</v>
      </c>
      <c r="K6" s="31" t="s">
        <v>21</v>
      </c>
      <c r="L6" s="32" t="s">
        <v>22</v>
      </c>
      <c r="M6" s="33" t="s">
        <v>23</v>
      </c>
      <c r="N6" s="34" t="s">
        <v>16</v>
      </c>
      <c r="P6" s="35" t="s">
        <v>10</v>
      </c>
      <c r="Q6" s="36" t="s">
        <v>6</v>
      </c>
      <c r="R6" s="37" t="s">
        <v>7</v>
      </c>
      <c r="S6" s="38" t="s">
        <v>8</v>
      </c>
      <c r="T6" s="39" t="s">
        <v>24</v>
      </c>
      <c r="U6" s="40" t="s">
        <v>25</v>
      </c>
      <c r="V6" s="41"/>
    </row>
    <row r="7" spans="1:22" x14ac:dyDescent="0.2">
      <c r="A7" s="137">
        <v>1</v>
      </c>
      <c r="B7" s="195">
        <v>2871510001507</v>
      </c>
      <c r="C7" s="138" t="s">
        <v>207</v>
      </c>
      <c r="D7" s="139" t="s">
        <v>46</v>
      </c>
      <c r="E7" s="140">
        <v>3</v>
      </c>
      <c r="F7" s="139">
        <v>5.085</v>
      </c>
      <c r="G7" s="139"/>
      <c r="H7" s="141">
        <v>5.085</v>
      </c>
      <c r="I7" s="139">
        <v>5.0270000000000001</v>
      </c>
      <c r="J7" s="139">
        <v>1</v>
      </c>
      <c r="K7" s="141">
        <v>5.2270000000000003</v>
      </c>
      <c r="L7" s="142">
        <v>5.085</v>
      </c>
      <c r="M7" s="143">
        <v>5.2270000000000003</v>
      </c>
      <c r="N7" s="144">
        <v>1</v>
      </c>
      <c r="P7" s="42">
        <v>1</v>
      </c>
      <c r="Q7" s="205">
        <v>2911510000311</v>
      </c>
      <c r="R7" s="9" t="s">
        <v>208</v>
      </c>
      <c r="S7" s="10" t="s">
        <v>46</v>
      </c>
      <c r="T7" s="43">
        <v>5.2940000000000005</v>
      </c>
      <c r="U7" s="44">
        <v>5.6130000000000004</v>
      </c>
    </row>
    <row r="8" spans="1:22" x14ac:dyDescent="0.2">
      <c r="A8" s="137">
        <v>2</v>
      </c>
      <c r="B8" s="195">
        <v>2911510000311</v>
      </c>
      <c r="C8" s="138" t="s">
        <v>208</v>
      </c>
      <c r="D8" s="139" t="s">
        <v>46</v>
      </c>
      <c r="E8" s="140">
        <v>15</v>
      </c>
      <c r="F8" s="139">
        <v>100</v>
      </c>
      <c r="G8" s="139"/>
      <c r="H8" s="141">
        <v>100</v>
      </c>
      <c r="I8" s="139">
        <v>5.0940000000000003</v>
      </c>
      <c r="J8" s="139">
        <v>1</v>
      </c>
      <c r="K8" s="141">
        <v>5.2940000000000005</v>
      </c>
      <c r="L8" s="142">
        <v>5.2940000000000005</v>
      </c>
      <c r="M8" s="143">
        <v>100</v>
      </c>
      <c r="N8" s="144">
        <v>2</v>
      </c>
      <c r="P8" s="42">
        <v>2</v>
      </c>
      <c r="Q8" s="205">
        <v>2871510001507</v>
      </c>
      <c r="R8" s="9" t="s">
        <v>207</v>
      </c>
      <c r="S8" s="10" t="s">
        <v>46</v>
      </c>
      <c r="T8" s="43">
        <v>5.085</v>
      </c>
      <c r="U8" s="44">
        <v>5.8680000000000003</v>
      </c>
    </row>
    <row r="9" spans="1:22" x14ac:dyDescent="0.2">
      <c r="A9" s="137">
        <v>3</v>
      </c>
      <c r="B9" s="195">
        <v>2931510003302</v>
      </c>
      <c r="C9" s="138" t="s">
        <v>209</v>
      </c>
      <c r="D9" s="139" t="s">
        <v>75</v>
      </c>
      <c r="E9" s="140">
        <v>16</v>
      </c>
      <c r="F9" s="139">
        <v>5.5759999999999996</v>
      </c>
      <c r="G9" s="139"/>
      <c r="H9" s="141">
        <v>5.5759999999999996</v>
      </c>
      <c r="I9" s="139">
        <v>5.468</v>
      </c>
      <c r="J9" s="139"/>
      <c r="K9" s="141">
        <v>5.468</v>
      </c>
      <c r="L9" s="142">
        <v>5.468</v>
      </c>
      <c r="M9" s="143">
        <v>5.5759999999999996</v>
      </c>
      <c r="N9" s="144">
        <v>3</v>
      </c>
      <c r="P9" s="42">
        <v>3</v>
      </c>
      <c r="Q9" s="205">
        <v>2891510000072</v>
      </c>
      <c r="R9" s="9" t="s">
        <v>112</v>
      </c>
      <c r="S9" s="10" t="s">
        <v>88</v>
      </c>
      <c r="T9" s="43">
        <v>5.6219999999999999</v>
      </c>
      <c r="U9" s="44">
        <v>6.1050000000000004</v>
      </c>
    </row>
    <row r="10" spans="1:22" x14ac:dyDescent="0.2">
      <c r="A10" s="137">
        <v>4</v>
      </c>
      <c r="B10" s="195">
        <v>2891510000072</v>
      </c>
      <c r="C10" s="138" t="s">
        <v>112</v>
      </c>
      <c r="D10" s="139" t="s">
        <v>88</v>
      </c>
      <c r="E10" s="140">
        <v>2</v>
      </c>
      <c r="F10" s="139">
        <v>5.6219999999999999</v>
      </c>
      <c r="G10" s="139"/>
      <c r="H10" s="141">
        <v>5.6219999999999999</v>
      </c>
      <c r="I10" s="139">
        <v>5.6079999999999997</v>
      </c>
      <c r="J10" s="139">
        <v>1</v>
      </c>
      <c r="K10" s="141">
        <v>5.8079999999999998</v>
      </c>
      <c r="L10" s="142">
        <v>5.6219999999999999</v>
      </c>
      <c r="M10" s="143">
        <v>5.8079999999999998</v>
      </c>
      <c r="N10" s="144">
        <v>4</v>
      </c>
      <c r="P10" s="42">
        <v>4</v>
      </c>
      <c r="Q10" s="205">
        <v>2931510003302</v>
      </c>
      <c r="R10" s="9" t="s">
        <v>209</v>
      </c>
      <c r="S10" s="10" t="s">
        <v>75</v>
      </c>
      <c r="T10" s="43">
        <v>5.468</v>
      </c>
      <c r="U10" s="44">
        <v>6.24</v>
      </c>
    </row>
    <row r="11" spans="1:22" x14ac:dyDescent="0.2">
      <c r="A11" s="137">
        <v>5</v>
      </c>
      <c r="B11" s="195">
        <v>2991510001456</v>
      </c>
      <c r="C11" s="138" t="s">
        <v>210</v>
      </c>
      <c r="D11" s="139" t="s">
        <v>46</v>
      </c>
      <c r="E11" s="140">
        <v>1</v>
      </c>
      <c r="F11" s="139">
        <v>5.6319999999999997</v>
      </c>
      <c r="G11" s="139"/>
      <c r="H11" s="141">
        <v>5.6319999999999997</v>
      </c>
      <c r="I11" s="139">
        <v>5.6669999999999998</v>
      </c>
      <c r="J11" s="139"/>
      <c r="K11" s="141">
        <v>5.6669999999999998</v>
      </c>
      <c r="L11" s="142">
        <v>5.6319999999999997</v>
      </c>
      <c r="M11" s="143">
        <v>5.6669999999999998</v>
      </c>
      <c r="N11" s="144">
        <v>5</v>
      </c>
      <c r="P11" s="42">
        <v>5</v>
      </c>
      <c r="Q11" s="205">
        <v>2991510001456</v>
      </c>
      <c r="R11" s="9" t="s">
        <v>210</v>
      </c>
      <c r="S11" s="10" t="s">
        <v>46</v>
      </c>
      <c r="T11" s="43">
        <v>5.6319999999999997</v>
      </c>
      <c r="U11" s="44" t="s">
        <v>26</v>
      </c>
    </row>
    <row r="12" spans="1:22" x14ac:dyDescent="0.2">
      <c r="A12" s="137">
        <v>6</v>
      </c>
      <c r="B12" s="195">
        <v>2961510001967</v>
      </c>
      <c r="C12" s="138" t="s">
        <v>211</v>
      </c>
      <c r="D12" s="139" t="s">
        <v>46</v>
      </c>
      <c r="E12" s="140">
        <v>5</v>
      </c>
      <c r="F12" s="139">
        <v>5.4610000000000003</v>
      </c>
      <c r="G12" s="139">
        <v>3</v>
      </c>
      <c r="H12" s="141">
        <v>6.0609999999999999</v>
      </c>
      <c r="I12" s="139">
        <v>5.641</v>
      </c>
      <c r="J12" s="139">
        <v>2</v>
      </c>
      <c r="K12" s="141">
        <v>6.0410000000000004</v>
      </c>
      <c r="L12" s="142">
        <v>6.0410000000000004</v>
      </c>
      <c r="M12" s="143">
        <v>6.0609999999999999</v>
      </c>
      <c r="N12" s="144">
        <v>6</v>
      </c>
      <c r="P12" s="42">
        <v>6</v>
      </c>
      <c r="Q12" s="205">
        <v>2961510001967</v>
      </c>
      <c r="R12" s="9" t="s">
        <v>211</v>
      </c>
      <c r="S12" s="10" t="s">
        <v>46</v>
      </c>
      <c r="T12" s="43">
        <v>6.0410000000000004</v>
      </c>
      <c r="U12" s="44" t="s">
        <v>26</v>
      </c>
    </row>
    <row r="13" spans="1:22" x14ac:dyDescent="0.2">
      <c r="A13" s="137">
        <v>7</v>
      </c>
      <c r="B13" s="195">
        <v>2981510003087</v>
      </c>
      <c r="C13" s="138" t="s">
        <v>212</v>
      </c>
      <c r="D13" s="139" t="s">
        <v>45</v>
      </c>
      <c r="E13" s="140">
        <v>22</v>
      </c>
      <c r="F13" s="139">
        <v>6.25</v>
      </c>
      <c r="G13" s="139">
        <v>2</v>
      </c>
      <c r="H13" s="141">
        <v>6.65</v>
      </c>
      <c r="I13" s="139">
        <v>6.1210000000000004</v>
      </c>
      <c r="J13" s="139">
        <v>2</v>
      </c>
      <c r="K13" s="141">
        <v>6.5210000000000008</v>
      </c>
      <c r="L13" s="142">
        <v>6.5210000000000008</v>
      </c>
      <c r="M13" s="143">
        <v>6.65</v>
      </c>
      <c r="N13" s="144">
        <v>7</v>
      </c>
      <c r="P13" s="42">
        <v>7</v>
      </c>
      <c r="Q13" s="205">
        <v>2981510003087</v>
      </c>
      <c r="R13" s="9" t="s">
        <v>212</v>
      </c>
      <c r="S13" s="10" t="s">
        <v>45</v>
      </c>
      <c r="T13" s="43">
        <v>6.5210000000000008</v>
      </c>
      <c r="U13" s="44" t="s">
        <v>26</v>
      </c>
    </row>
    <row r="14" spans="1:22" x14ac:dyDescent="0.2">
      <c r="A14" s="137">
        <v>8</v>
      </c>
      <c r="B14" s="195">
        <v>2921510004642</v>
      </c>
      <c r="C14" s="138" t="s">
        <v>213</v>
      </c>
      <c r="D14" s="139" t="s">
        <v>47</v>
      </c>
      <c r="E14" s="140">
        <v>9</v>
      </c>
      <c r="F14" s="139">
        <v>6.4</v>
      </c>
      <c r="G14" s="139">
        <v>1</v>
      </c>
      <c r="H14" s="141">
        <v>6.6000000000000005</v>
      </c>
      <c r="I14" s="139">
        <v>6.2510000000000003</v>
      </c>
      <c r="J14" s="139">
        <v>4</v>
      </c>
      <c r="K14" s="141">
        <v>7.0510000000000002</v>
      </c>
      <c r="L14" s="142">
        <v>6.6000000000000005</v>
      </c>
      <c r="M14" s="143">
        <v>7.0510000000000002</v>
      </c>
      <c r="N14" s="144">
        <v>8</v>
      </c>
      <c r="P14" s="42">
        <v>8</v>
      </c>
      <c r="Q14" s="205">
        <v>2921510004642</v>
      </c>
      <c r="R14" s="9" t="s">
        <v>213</v>
      </c>
      <c r="S14" s="10" t="s">
        <v>47</v>
      </c>
      <c r="T14" s="43">
        <v>6.6000000000000005</v>
      </c>
      <c r="U14" s="44" t="s">
        <v>26</v>
      </c>
    </row>
    <row r="15" spans="1:22" x14ac:dyDescent="0.2">
      <c r="A15" s="137">
        <v>9</v>
      </c>
      <c r="B15" s="195">
        <v>2851510000097</v>
      </c>
      <c r="C15" s="138" t="s">
        <v>114</v>
      </c>
      <c r="D15" s="139" t="s">
        <v>88</v>
      </c>
      <c r="E15" s="140">
        <v>7</v>
      </c>
      <c r="F15" s="139">
        <v>6.6319999999999997</v>
      </c>
      <c r="G15" s="139"/>
      <c r="H15" s="141">
        <v>6.6319999999999997</v>
      </c>
      <c r="I15" s="139">
        <v>6.4240000000000004</v>
      </c>
      <c r="J15" s="139">
        <v>6</v>
      </c>
      <c r="K15" s="141">
        <v>100</v>
      </c>
      <c r="L15" s="142">
        <v>6.6319999999999997</v>
      </c>
      <c r="M15" s="143">
        <v>100</v>
      </c>
      <c r="N15" s="144">
        <v>9</v>
      </c>
      <c r="P15" s="42">
        <v>9</v>
      </c>
      <c r="Q15" s="205">
        <v>2851510000097</v>
      </c>
      <c r="R15" s="9" t="s">
        <v>114</v>
      </c>
      <c r="S15" s="10" t="s">
        <v>88</v>
      </c>
      <c r="T15" s="43">
        <v>6.6319999999999997</v>
      </c>
      <c r="U15" s="44" t="s">
        <v>26</v>
      </c>
    </row>
    <row r="16" spans="1:22" ht="13.5" thickBot="1" x14ac:dyDescent="0.25">
      <c r="A16" s="152">
        <v>10</v>
      </c>
      <c r="B16" s="196">
        <v>2971510003111</v>
      </c>
      <c r="C16" s="145" t="s">
        <v>214</v>
      </c>
      <c r="D16" s="146" t="s">
        <v>45</v>
      </c>
      <c r="E16" s="147">
        <v>23</v>
      </c>
      <c r="F16" s="146">
        <v>6.4630000000000001</v>
      </c>
      <c r="G16" s="146">
        <v>2</v>
      </c>
      <c r="H16" s="148">
        <v>6.8630000000000004</v>
      </c>
      <c r="I16" s="146">
        <v>6.173</v>
      </c>
      <c r="J16" s="146">
        <v>7</v>
      </c>
      <c r="K16" s="148">
        <v>100</v>
      </c>
      <c r="L16" s="149">
        <v>6.8630000000000004</v>
      </c>
      <c r="M16" s="150">
        <v>100</v>
      </c>
      <c r="N16" s="151">
        <v>10</v>
      </c>
      <c r="O16" s="46"/>
      <c r="P16" s="47">
        <v>10</v>
      </c>
      <c r="Q16" s="206">
        <v>2971510003111</v>
      </c>
      <c r="R16" s="12" t="s">
        <v>214</v>
      </c>
      <c r="S16" s="11" t="s">
        <v>45</v>
      </c>
      <c r="T16" s="48">
        <v>6.8630000000000004</v>
      </c>
      <c r="U16" s="49" t="s">
        <v>26</v>
      </c>
    </row>
    <row r="17" spans="1:21" ht="13.5" thickBot="1" x14ac:dyDescent="0.25">
      <c r="A17" s="10"/>
      <c r="B17" s="197"/>
      <c r="C17" s="51"/>
      <c r="D17" s="10"/>
      <c r="E17" s="10"/>
      <c r="F17" s="50"/>
      <c r="G17" s="10"/>
      <c r="H17" s="52"/>
      <c r="I17" s="9"/>
      <c r="J17" s="10"/>
      <c r="K17" s="52"/>
      <c r="L17" s="9"/>
      <c r="M17" s="45"/>
      <c r="Q17" s="207"/>
      <c r="S17" s="1"/>
    </row>
    <row r="18" spans="1:21" ht="13.5" thickBot="1" x14ac:dyDescent="0.25">
      <c r="A18" s="28" t="s">
        <v>5</v>
      </c>
      <c r="B18" s="198" t="s">
        <v>6</v>
      </c>
      <c r="C18" s="30" t="s">
        <v>7</v>
      </c>
      <c r="D18" s="30" t="s">
        <v>8</v>
      </c>
      <c r="E18" s="31" t="s">
        <v>9</v>
      </c>
      <c r="F18" s="30" t="s">
        <v>17</v>
      </c>
      <c r="G18" s="30" t="s">
        <v>18</v>
      </c>
      <c r="H18" s="31" t="s">
        <v>19</v>
      </c>
      <c r="I18" s="30" t="s">
        <v>20</v>
      </c>
      <c r="J18" s="30" t="s">
        <v>18</v>
      </c>
      <c r="K18" s="31" t="s">
        <v>21</v>
      </c>
      <c r="L18" s="32" t="s">
        <v>22</v>
      </c>
      <c r="M18" s="33" t="s">
        <v>23</v>
      </c>
      <c r="N18" s="34" t="s">
        <v>16</v>
      </c>
      <c r="P18" s="35" t="s">
        <v>10</v>
      </c>
      <c r="Q18" s="208" t="s">
        <v>6</v>
      </c>
      <c r="R18" s="37" t="s">
        <v>7</v>
      </c>
      <c r="S18" s="38" t="s">
        <v>8</v>
      </c>
      <c r="T18" s="39" t="s">
        <v>24</v>
      </c>
      <c r="U18" s="40" t="s">
        <v>25</v>
      </c>
    </row>
    <row r="19" spans="1:21" x14ac:dyDescent="0.2">
      <c r="A19" s="137">
        <v>1</v>
      </c>
      <c r="B19" s="195">
        <v>1951510000282</v>
      </c>
      <c r="C19" s="138" t="s">
        <v>157</v>
      </c>
      <c r="D19" s="139" t="s">
        <v>46</v>
      </c>
      <c r="E19" s="140">
        <v>3</v>
      </c>
      <c r="F19" s="139">
        <v>4.3899999999999997</v>
      </c>
      <c r="G19" s="139"/>
      <c r="H19" s="141">
        <v>4.3899999999999997</v>
      </c>
      <c r="I19" s="139">
        <v>4.3630000000000004</v>
      </c>
      <c r="J19" s="139">
        <v>1</v>
      </c>
      <c r="K19" s="141">
        <v>4.5630000000000006</v>
      </c>
      <c r="L19" s="142">
        <v>4.3899999999999997</v>
      </c>
      <c r="M19" s="143">
        <v>4.5630000000000006</v>
      </c>
      <c r="N19" s="144">
        <v>1</v>
      </c>
      <c r="P19" s="42">
        <v>1</v>
      </c>
      <c r="Q19" s="205">
        <v>1951510000282</v>
      </c>
      <c r="R19" s="9" t="s">
        <v>157</v>
      </c>
      <c r="S19" s="10" t="s">
        <v>46</v>
      </c>
      <c r="T19" s="43">
        <v>4.3899999999999997</v>
      </c>
      <c r="U19" s="44">
        <v>5.1360000000000001</v>
      </c>
    </row>
    <row r="20" spans="1:21" x14ac:dyDescent="0.2">
      <c r="A20" s="137">
        <v>2</v>
      </c>
      <c r="B20" s="195">
        <v>1021510000281</v>
      </c>
      <c r="C20" s="138" t="s">
        <v>116</v>
      </c>
      <c r="D20" s="139" t="s">
        <v>46</v>
      </c>
      <c r="E20" s="140">
        <v>1</v>
      </c>
      <c r="F20" s="139">
        <v>4.5780000000000003</v>
      </c>
      <c r="G20" s="139"/>
      <c r="H20" s="141">
        <v>4.5780000000000003</v>
      </c>
      <c r="I20" s="139">
        <v>4.5439999999999996</v>
      </c>
      <c r="J20" s="139"/>
      <c r="K20" s="141">
        <v>4.5439999999999996</v>
      </c>
      <c r="L20" s="142">
        <v>4.5439999999999996</v>
      </c>
      <c r="M20" s="143">
        <v>4.5780000000000003</v>
      </c>
      <c r="N20" s="144">
        <v>2</v>
      </c>
      <c r="P20" s="42">
        <v>2</v>
      </c>
      <c r="Q20" s="205">
        <v>1861510000061</v>
      </c>
      <c r="R20" s="9" t="s">
        <v>158</v>
      </c>
      <c r="S20" s="10" t="s">
        <v>46</v>
      </c>
      <c r="T20" s="43">
        <v>4.5739999999999998</v>
      </c>
      <c r="U20" s="44">
        <v>5.2569999999999997</v>
      </c>
    </row>
    <row r="21" spans="1:21" x14ac:dyDescent="0.2">
      <c r="A21" s="137">
        <v>3</v>
      </c>
      <c r="B21" s="195">
        <v>1861510000061</v>
      </c>
      <c r="C21" s="138" t="s">
        <v>158</v>
      </c>
      <c r="D21" s="139" t="s">
        <v>46</v>
      </c>
      <c r="E21" s="140">
        <v>2</v>
      </c>
      <c r="F21" s="139">
        <v>4.5750000000000002</v>
      </c>
      <c r="G21" s="139">
        <v>3</v>
      </c>
      <c r="H21" s="141">
        <v>5.1750000000000007</v>
      </c>
      <c r="I21" s="139">
        <v>4.5739999999999998</v>
      </c>
      <c r="J21" s="139"/>
      <c r="K21" s="141">
        <v>4.5739999999999998</v>
      </c>
      <c r="L21" s="142">
        <v>4.5739999999999998</v>
      </c>
      <c r="M21" s="143">
        <v>5.1750000000000007</v>
      </c>
      <c r="N21" s="144">
        <v>3</v>
      </c>
      <c r="P21" s="42">
        <v>3</v>
      </c>
      <c r="Q21" s="205">
        <v>1021510000281</v>
      </c>
      <c r="R21" s="9" t="s">
        <v>116</v>
      </c>
      <c r="S21" s="10" t="s">
        <v>46</v>
      </c>
      <c r="T21" s="43">
        <v>4.5439999999999996</v>
      </c>
      <c r="U21" s="44">
        <v>5.46</v>
      </c>
    </row>
    <row r="22" spans="1:21" x14ac:dyDescent="0.2">
      <c r="A22" s="137">
        <v>4</v>
      </c>
      <c r="B22" s="195">
        <v>1991510000032</v>
      </c>
      <c r="C22" s="138" t="s">
        <v>215</v>
      </c>
      <c r="D22" s="139" t="s">
        <v>47</v>
      </c>
      <c r="E22" s="140">
        <v>4</v>
      </c>
      <c r="F22" s="139">
        <v>5.0860000000000003</v>
      </c>
      <c r="G22" s="139"/>
      <c r="H22" s="141">
        <v>5.0860000000000003</v>
      </c>
      <c r="I22" s="139">
        <v>4.87</v>
      </c>
      <c r="J22" s="139"/>
      <c r="K22" s="141">
        <v>4.87</v>
      </c>
      <c r="L22" s="142">
        <v>4.87</v>
      </c>
      <c r="M22" s="143">
        <v>5.0860000000000003</v>
      </c>
      <c r="N22" s="144">
        <v>4</v>
      </c>
      <c r="P22" s="42">
        <v>4</v>
      </c>
      <c r="Q22" s="205">
        <v>1991510000032</v>
      </c>
      <c r="R22" s="9" t="s">
        <v>215</v>
      </c>
      <c r="S22" s="10" t="s">
        <v>47</v>
      </c>
      <c r="T22" s="43">
        <v>4.87</v>
      </c>
      <c r="U22" s="44">
        <v>5.5679999999999996</v>
      </c>
    </row>
    <row r="23" spans="1:21" x14ac:dyDescent="0.2">
      <c r="A23" s="137">
        <v>5</v>
      </c>
      <c r="B23" s="195">
        <v>1891510001974</v>
      </c>
      <c r="C23" s="138" t="s">
        <v>216</v>
      </c>
      <c r="D23" s="139" t="s">
        <v>217</v>
      </c>
      <c r="E23" s="140">
        <v>9</v>
      </c>
      <c r="F23" s="139">
        <v>5.3250000000000002</v>
      </c>
      <c r="G23" s="139"/>
      <c r="H23" s="141">
        <v>5.3250000000000002</v>
      </c>
      <c r="I23" s="139">
        <v>5.2030000000000003</v>
      </c>
      <c r="J23" s="139"/>
      <c r="K23" s="141">
        <v>5.2030000000000003</v>
      </c>
      <c r="L23" s="142">
        <v>5.2030000000000003</v>
      </c>
      <c r="M23" s="143">
        <v>5.3250000000000002</v>
      </c>
      <c r="N23" s="144">
        <v>5</v>
      </c>
      <c r="P23" s="42">
        <v>5</v>
      </c>
      <c r="Q23" s="205">
        <v>1891510001974</v>
      </c>
      <c r="R23" s="9" t="s">
        <v>216</v>
      </c>
      <c r="S23" s="10" t="s">
        <v>217</v>
      </c>
      <c r="T23" s="43">
        <v>5.2030000000000003</v>
      </c>
      <c r="U23" s="44">
        <v>6.15</v>
      </c>
    </row>
    <row r="24" spans="1:21" x14ac:dyDescent="0.2">
      <c r="A24" s="137">
        <v>6</v>
      </c>
      <c r="B24" s="195">
        <v>1901510000029</v>
      </c>
      <c r="C24" s="138" t="s">
        <v>159</v>
      </c>
      <c r="D24" s="139" t="s">
        <v>46</v>
      </c>
      <c r="E24" s="140">
        <v>7</v>
      </c>
      <c r="F24" s="139">
        <v>5.1970000000000001</v>
      </c>
      <c r="G24" s="139">
        <v>1</v>
      </c>
      <c r="H24" s="141">
        <v>5.3970000000000002</v>
      </c>
      <c r="I24" s="139">
        <v>5.0339999999999998</v>
      </c>
      <c r="J24" s="139">
        <v>2</v>
      </c>
      <c r="K24" s="141">
        <v>5.4340000000000002</v>
      </c>
      <c r="L24" s="142">
        <v>5.3970000000000002</v>
      </c>
      <c r="M24" s="143">
        <v>5.4340000000000002</v>
      </c>
      <c r="N24" s="144">
        <v>6</v>
      </c>
      <c r="P24" s="42">
        <v>6</v>
      </c>
      <c r="Q24" s="205">
        <v>1901510000029</v>
      </c>
      <c r="R24" s="9" t="s">
        <v>159</v>
      </c>
      <c r="S24" s="10" t="s">
        <v>46</v>
      </c>
      <c r="T24" s="43">
        <v>5.3970000000000002</v>
      </c>
      <c r="U24" s="44">
        <v>6.1370000000000005</v>
      </c>
    </row>
    <row r="25" spans="1:21" x14ac:dyDescent="0.2">
      <c r="A25" s="137">
        <v>7</v>
      </c>
      <c r="B25" s="195">
        <v>1911510000310</v>
      </c>
      <c r="C25" s="138" t="s">
        <v>58</v>
      </c>
      <c r="D25" s="139" t="s">
        <v>49</v>
      </c>
      <c r="E25" s="140">
        <v>6</v>
      </c>
      <c r="F25" s="139">
        <v>5.12</v>
      </c>
      <c r="G25" s="139">
        <v>2</v>
      </c>
      <c r="H25" s="141">
        <v>5.5200000000000005</v>
      </c>
      <c r="I25" s="139">
        <v>5.0270000000000001</v>
      </c>
      <c r="J25" s="139">
        <v>2</v>
      </c>
      <c r="K25" s="141">
        <v>5.4270000000000005</v>
      </c>
      <c r="L25" s="142">
        <v>5.4270000000000005</v>
      </c>
      <c r="M25" s="143">
        <v>5.5200000000000005</v>
      </c>
      <c r="N25" s="144">
        <v>7</v>
      </c>
      <c r="P25" s="42">
        <v>7</v>
      </c>
      <c r="Q25" s="205">
        <v>1911510000310</v>
      </c>
      <c r="R25" s="9" t="s">
        <v>58</v>
      </c>
      <c r="S25" s="10" t="s">
        <v>49</v>
      </c>
      <c r="T25" s="43">
        <v>5.4270000000000005</v>
      </c>
      <c r="U25" s="44">
        <v>5.7249999999999996</v>
      </c>
    </row>
    <row r="26" spans="1:21" x14ac:dyDescent="0.2">
      <c r="A26" s="137">
        <v>8</v>
      </c>
      <c r="B26" s="195">
        <v>1941510000028</v>
      </c>
      <c r="C26" s="138" t="s">
        <v>218</v>
      </c>
      <c r="D26" s="139" t="s">
        <v>47</v>
      </c>
      <c r="E26" s="140">
        <v>10</v>
      </c>
      <c r="F26" s="139">
        <v>5.4139999999999997</v>
      </c>
      <c r="G26" s="139">
        <v>5</v>
      </c>
      <c r="H26" s="141">
        <v>100</v>
      </c>
      <c r="I26" s="139">
        <v>5.39</v>
      </c>
      <c r="J26" s="139">
        <v>1</v>
      </c>
      <c r="K26" s="141">
        <v>5.59</v>
      </c>
      <c r="L26" s="142">
        <v>5.59</v>
      </c>
      <c r="M26" s="143">
        <v>100</v>
      </c>
      <c r="N26" s="144">
        <v>8</v>
      </c>
      <c r="P26" s="42">
        <v>8</v>
      </c>
      <c r="Q26" s="205">
        <v>1941510000028</v>
      </c>
      <c r="R26" s="9" t="s">
        <v>218</v>
      </c>
      <c r="S26" s="10" t="s">
        <v>47</v>
      </c>
      <c r="T26" s="43">
        <v>5.59</v>
      </c>
      <c r="U26" s="44">
        <v>6.3209999999999997</v>
      </c>
    </row>
    <row r="27" spans="1:21" x14ac:dyDescent="0.2">
      <c r="A27" s="137">
        <v>9</v>
      </c>
      <c r="B27" s="195">
        <v>1991510000065</v>
      </c>
      <c r="C27" s="138" t="s">
        <v>219</v>
      </c>
      <c r="D27" s="139" t="s">
        <v>47</v>
      </c>
      <c r="E27" s="140">
        <v>12</v>
      </c>
      <c r="F27" s="139">
        <v>5.1929999999999996</v>
      </c>
      <c r="G27" s="139">
        <v>2</v>
      </c>
      <c r="H27" s="141">
        <v>5.593</v>
      </c>
      <c r="I27" s="139">
        <v>5.2320000000000002</v>
      </c>
      <c r="J27" s="139">
        <v>2</v>
      </c>
      <c r="K27" s="141">
        <v>5.6320000000000006</v>
      </c>
      <c r="L27" s="142">
        <v>5.593</v>
      </c>
      <c r="M27" s="143">
        <v>5.6320000000000006</v>
      </c>
      <c r="N27" s="144">
        <v>9</v>
      </c>
      <c r="P27" s="42">
        <v>9</v>
      </c>
      <c r="Q27" s="205">
        <v>1991510000065</v>
      </c>
      <c r="R27" s="9" t="s">
        <v>219</v>
      </c>
      <c r="S27" s="10" t="s">
        <v>47</v>
      </c>
      <c r="T27" s="43">
        <v>5.593</v>
      </c>
      <c r="U27" s="44" t="s">
        <v>26</v>
      </c>
    </row>
    <row r="28" spans="1:21" x14ac:dyDescent="0.2">
      <c r="A28" s="137">
        <v>10</v>
      </c>
      <c r="B28" s="195">
        <v>1921510000031</v>
      </c>
      <c r="C28" s="138" t="s">
        <v>117</v>
      </c>
      <c r="D28" s="139" t="s">
        <v>88</v>
      </c>
      <c r="E28" s="140">
        <v>13</v>
      </c>
      <c r="F28" s="139">
        <v>5.7249999999999996</v>
      </c>
      <c r="G28" s="139"/>
      <c r="H28" s="141">
        <v>5.7249999999999996</v>
      </c>
      <c r="I28" s="139">
        <v>5.556</v>
      </c>
      <c r="J28" s="139">
        <v>6</v>
      </c>
      <c r="K28" s="141">
        <v>100</v>
      </c>
      <c r="L28" s="142">
        <v>5.7249999999999996</v>
      </c>
      <c r="M28" s="143">
        <v>100</v>
      </c>
      <c r="N28" s="144">
        <v>10</v>
      </c>
      <c r="P28" s="42">
        <v>10</v>
      </c>
      <c r="Q28" s="205">
        <v>1921510000031</v>
      </c>
      <c r="R28" s="9" t="s">
        <v>117</v>
      </c>
      <c r="S28" s="10" t="s">
        <v>88</v>
      </c>
      <c r="T28" s="43">
        <v>5.7249999999999996</v>
      </c>
      <c r="U28" s="44" t="s">
        <v>26</v>
      </c>
    </row>
    <row r="29" spans="1:21" x14ac:dyDescent="0.2">
      <c r="A29" s="137">
        <v>11</v>
      </c>
      <c r="B29" s="195">
        <v>1881510001980</v>
      </c>
      <c r="C29" s="138" t="s">
        <v>220</v>
      </c>
      <c r="D29" s="139" t="s">
        <v>45</v>
      </c>
      <c r="E29" s="140">
        <v>20</v>
      </c>
      <c r="F29" s="139">
        <v>4.734</v>
      </c>
      <c r="G29" s="139">
        <v>9</v>
      </c>
      <c r="H29" s="141">
        <v>100</v>
      </c>
      <c r="I29" s="139">
        <v>5.4420000000000002</v>
      </c>
      <c r="J29" s="139">
        <v>4</v>
      </c>
      <c r="K29" s="141">
        <v>6.242</v>
      </c>
      <c r="L29" s="142">
        <v>6.242</v>
      </c>
      <c r="M29" s="143">
        <v>100</v>
      </c>
      <c r="N29" s="144">
        <v>11</v>
      </c>
      <c r="P29" s="42">
        <v>11</v>
      </c>
      <c r="Q29" s="205">
        <v>1881510001980</v>
      </c>
      <c r="R29" s="9" t="s">
        <v>220</v>
      </c>
      <c r="S29" s="10" t="s">
        <v>45</v>
      </c>
      <c r="T29" s="43">
        <v>6.242</v>
      </c>
      <c r="U29" s="44" t="s">
        <v>26</v>
      </c>
    </row>
    <row r="30" spans="1:21" x14ac:dyDescent="0.2">
      <c r="A30" s="137">
        <v>12</v>
      </c>
      <c r="B30" s="195">
        <v>1901510003308</v>
      </c>
      <c r="C30" s="138" t="s">
        <v>221</v>
      </c>
      <c r="D30" s="139" t="s">
        <v>46</v>
      </c>
      <c r="E30" s="140">
        <v>35</v>
      </c>
      <c r="F30" s="139">
        <v>6.1719999999999997</v>
      </c>
      <c r="G30" s="139">
        <v>3</v>
      </c>
      <c r="H30" s="141">
        <v>6.7720000000000002</v>
      </c>
      <c r="I30" s="139">
        <v>5.77</v>
      </c>
      <c r="J30" s="139">
        <v>4</v>
      </c>
      <c r="K30" s="141">
        <v>6.5699999999999994</v>
      </c>
      <c r="L30" s="142">
        <v>6.5699999999999994</v>
      </c>
      <c r="M30" s="143">
        <v>6.7720000000000002</v>
      </c>
      <c r="N30" s="144">
        <v>12</v>
      </c>
      <c r="P30" s="42">
        <v>12</v>
      </c>
      <c r="Q30" s="205">
        <v>1901510003308</v>
      </c>
      <c r="R30" s="9" t="s">
        <v>221</v>
      </c>
      <c r="S30" s="10" t="s">
        <v>46</v>
      </c>
      <c r="T30" s="43">
        <v>6.5699999999999994</v>
      </c>
      <c r="U30" s="44" t="s">
        <v>26</v>
      </c>
    </row>
    <row r="31" spans="1:21" x14ac:dyDescent="0.2">
      <c r="A31" s="137">
        <v>13</v>
      </c>
      <c r="B31" s="195">
        <v>1871510000064</v>
      </c>
      <c r="C31" s="138" t="s">
        <v>162</v>
      </c>
      <c r="D31" s="139" t="s">
        <v>47</v>
      </c>
      <c r="E31" s="140">
        <v>38</v>
      </c>
      <c r="F31" s="139">
        <v>5.9690000000000003</v>
      </c>
      <c r="G31" s="139">
        <v>8</v>
      </c>
      <c r="H31" s="141">
        <v>100</v>
      </c>
      <c r="I31" s="139">
        <v>6.069</v>
      </c>
      <c r="J31" s="139">
        <v>9</v>
      </c>
      <c r="K31" s="141">
        <v>100</v>
      </c>
      <c r="L31" s="142">
        <v>100</v>
      </c>
      <c r="M31" s="143">
        <v>100</v>
      </c>
      <c r="N31" s="144">
        <v>13</v>
      </c>
      <c r="P31" s="42">
        <v>13</v>
      </c>
      <c r="Q31" s="205">
        <v>1871510000064</v>
      </c>
      <c r="R31" s="9" t="s">
        <v>162</v>
      </c>
      <c r="S31" s="10" t="s">
        <v>47</v>
      </c>
      <c r="T31" s="43" t="s">
        <v>50</v>
      </c>
      <c r="U31" s="44" t="s">
        <v>26</v>
      </c>
    </row>
    <row r="32" spans="1:21" x14ac:dyDescent="0.2">
      <c r="A32" s="137">
        <v>14</v>
      </c>
      <c r="B32" s="195">
        <v>1891510001981</v>
      </c>
      <c r="C32" s="138" t="s">
        <v>160</v>
      </c>
      <c r="D32" s="139" t="s">
        <v>88</v>
      </c>
      <c r="E32" s="140">
        <v>15</v>
      </c>
      <c r="F32" s="139">
        <v>5.0730000000000004</v>
      </c>
      <c r="G32" s="139">
        <v>6</v>
      </c>
      <c r="H32" s="141">
        <v>100</v>
      </c>
      <c r="I32" s="139">
        <v>100</v>
      </c>
      <c r="J32" s="139"/>
      <c r="K32" s="141">
        <v>100</v>
      </c>
      <c r="L32" s="142">
        <v>100</v>
      </c>
      <c r="M32" s="143">
        <v>100</v>
      </c>
      <c r="N32" s="144">
        <v>13</v>
      </c>
      <c r="P32" s="42">
        <v>13</v>
      </c>
      <c r="Q32" s="205">
        <v>1891510001981</v>
      </c>
      <c r="R32" s="9" t="s">
        <v>160</v>
      </c>
      <c r="S32" s="10" t="s">
        <v>88</v>
      </c>
      <c r="T32" s="43" t="s">
        <v>50</v>
      </c>
      <c r="U32" s="44" t="s">
        <v>26</v>
      </c>
    </row>
    <row r="33" spans="1:29" ht="13.5" thickBot="1" x14ac:dyDescent="0.25">
      <c r="A33" s="152">
        <v>15</v>
      </c>
      <c r="B33" s="196">
        <v>1881510000027</v>
      </c>
      <c r="C33" s="145" t="s">
        <v>119</v>
      </c>
      <c r="D33" s="146" t="s">
        <v>46</v>
      </c>
      <c r="E33" s="147">
        <v>8</v>
      </c>
      <c r="F33" s="146">
        <v>4.6520000000000001</v>
      </c>
      <c r="G33" s="146">
        <v>6</v>
      </c>
      <c r="H33" s="148">
        <v>100</v>
      </c>
      <c r="I33" s="146">
        <v>4.8109999999999999</v>
      </c>
      <c r="J33" s="146">
        <v>5</v>
      </c>
      <c r="K33" s="148">
        <v>100</v>
      </c>
      <c r="L33" s="149">
        <v>100</v>
      </c>
      <c r="M33" s="150">
        <v>100</v>
      </c>
      <c r="N33" s="151">
        <v>13</v>
      </c>
      <c r="O33" s="46"/>
      <c r="P33" s="47">
        <v>13</v>
      </c>
      <c r="Q33" s="206">
        <v>1881510000027</v>
      </c>
      <c r="R33" s="12" t="s">
        <v>119</v>
      </c>
      <c r="S33" s="11" t="s">
        <v>46</v>
      </c>
      <c r="T33" s="48" t="s">
        <v>50</v>
      </c>
      <c r="U33" s="49" t="s">
        <v>26</v>
      </c>
    </row>
    <row r="34" spans="1:29" x14ac:dyDescent="0.2">
      <c r="A34" s="10"/>
      <c r="B34" s="197"/>
      <c r="C34" s="51"/>
      <c r="D34" s="10"/>
      <c r="E34" s="10"/>
      <c r="F34" s="50"/>
      <c r="G34" s="10"/>
      <c r="H34" s="52"/>
      <c r="I34" s="9"/>
      <c r="J34" s="10"/>
      <c r="K34" s="52"/>
      <c r="L34" s="9"/>
      <c r="M34" s="45"/>
      <c r="Q34" s="199"/>
    </row>
    <row r="35" spans="1:29" ht="13.5" thickBot="1" x14ac:dyDescent="0.25">
      <c r="B35" s="200" t="s">
        <v>57</v>
      </c>
      <c r="D35"/>
      <c r="E35"/>
      <c r="F35"/>
      <c r="G35"/>
      <c r="J35"/>
      <c r="P35"/>
      <c r="Q35" s="13" t="s">
        <v>136</v>
      </c>
    </row>
    <row r="36" spans="1:29" ht="13.5" thickBot="1" x14ac:dyDescent="0.25">
      <c r="A36" s="79">
        <v>1</v>
      </c>
      <c r="B36" s="204">
        <v>2871510001507</v>
      </c>
      <c r="C36" s="15" t="s">
        <v>207</v>
      </c>
      <c r="D36" s="80" t="s">
        <v>46</v>
      </c>
      <c r="E36" s="81">
        <v>5.6680000000000001</v>
      </c>
      <c r="F36" s="14">
        <v>1</v>
      </c>
      <c r="G36" s="82">
        <v>5.8680000000000003</v>
      </c>
      <c r="H36" s="56">
        <v>5.7750000000000004</v>
      </c>
      <c r="I36" s="14">
        <v>1</v>
      </c>
      <c r="J36" s="57">
        <v>5.9750000000000005</v>
      </c>
      <c r="K36" s="82"/>
      <c r="L36" s="14"/>
      <c r="M36" s="82"/>
      <c r="N36" s="58">
        <v>2</v>
      </c>
      <c r="P36" s="243" t="s">
        <v>123</v>
      </c>
      <c r="Q36" s="244" t="s">
        <v>6</v>
      </c>
      <c r="R36" s="245" t="s">
        <v>7</v>
      </c>
      <c r="S36" s="253" t="s">
        <v>8</v>
      </c>
      <c r="T36" s="254" t="s">
        <v>137</v>
      </c>
      <c r="U36" s="255" t="s">
        <v>18</v>
      </c>
      <c r="V36" s="256" t="s">
        <v>138</v>
      </c>
      <c r="W36" s="254" t="s">
        <v>139</v>
      </c>
      <c r="X36" s="255" t="s">
        <v>18</v>
      </c>
      <c r="Y36" s="256" t="s">
        <v>140</v>
      </c>
      <c r="Z36" s="257" t="s">
        <v>141</v>
      </c>
      <c r="AA36" s="255" t="s">
        <v>18</v>
      </c>
      <c r="AB36" s="257" t="s">
        <v>142</v>
      </c>
      <c r="AC36" s="258" t="s">
        <v>143</v>
      </c>
    </row>
    <row r="37" spans="1:29" x14ac:dyDescent="0.2">
      <c r="A37" s="53">
        <v>4</v>
      </c>
      <c r="B37" s="201">
        <v>2891510000072</v>
      </c>
      <c r="C37" s="9" t="s">
        <v>112</v>
      </c>
      <c r="D37" s="54" t="s">
        <v>88</v>
      </c>
      <c r="E37" s="55">
        <v>6.1050000000000004</v>
      </c>
      <c r="F37" s="10">
        <v>0</v>
      </c>
      <c r="G37" s="51">
        <v>6.1050000000000004</v>
      </c>
      <c r="H37" s="59">
        <v>6.1219999999999999</v>
      </c>
      <c r="I37" s="10">
        <v>1</v>
      </c>
      <c r="J37" s="60">
        <v>6.3220000000000001</v>
      </c>
      <c r="K37" s="51"/>
      <c r="L37" s="10"/>
      <c r="M37" s="51"/>
      <c r="N37" s="61">
        <v>0</v>
      </c>
      <c r="P37" s="53" t="s">
        <v>144</v>
      </c>
      <c r="Q37" s="201">
        <v>1951510000282</v>
      </c>
      <c r="R37" s="9" t="s">
        <v>157</v>
      </c>
      <c r="S37" s="54" t="s">
        <v>46</v>
      </c>
      <c r="T37" s="55">
        <v>5.234</v>
      </c>
      <c r="U37" s="10">
        <v>1</v>
      </c>
      <c r="V37" s="51">
        <v>5.4340000000000002</v>
      </c>
      <c r="W37" s="56">
        <v>5.2279999999999998</v>
      </c>
      <c r="X37" s="14">
        <v>1</v>
      </c>
      <c r="Y37" s="57">
        <v>5.4279999999999999</v>
      </c>
      <c r="Z37" s="51"/>
      <c r="AA37" s="10"/>
      <c r="AB37" s="51"/>
      <c r="AC37" s="58">
        <v>2</v>
      </c>
    </row>
    <row r="38" spans="1:29" x14ac:dyDescent="0.2">
      <c r="A38" s="62">
        <v>2</v>
      </c>
      <c r="B38" s="202">
        <v>2911510000311</v>
      </c>
      <c r="C38" s="64" t="s">
        <v>208</v>
      </c>
      <c r="D38" s="65" t="s">
        <v>46</v>
      </c>
      <c r="E38" s="66">
        <v>5.8860000000000001</v>
      </c>
      <c r="F38" s="63">
        <v>1</v>
      </c>
      <c r="G38" s="67">
        <v>6.0860000000000003</v>
      </c>
      <c r="H38" s="68">
        <v>6.0049999999999999</v>
      </c>
      <c r="I38" s="63">
        <v>2</v>
      </c>
      <c r="J38" s="69">
        <v>6.4050000000000002</v>
      </c>
      <c r="K38" s="67"/>
      <c r="L38" s="63"/>
      <c r="M38" s="67"/>
      <c r="N38" s="70">
        <v>2</v>
      </c>
      <c r="P38" s="53" t="s">
        <v>145</v>
      </c>
      <c r="Q38" s="201">
        <v>1941510000028</v>
      </c>
      <c r="R38" s="9" t="s">
        <v>218</v>
      </c>
      <c r="S38" s="54" t="s">
        <v>47</v>
      </c>
      <c r="T38" s="55">
        <v>5.7210000000000001</v>
      </c>
      <c r="U38" s="10">
        <v>3</v>
      </c>
      <c r="V38" s="51">
        <v>6.3209999999999997</v>
      </c>
      <c r="W38" s="59">
        <v>5.6879999999999997</v>
      </c>
      <c r="X38" s="10">
        <v>6</v>
      </c>
      <c r="Y38" s="60">
        <v>100</v>
      </c>
      <c r="Z38" s="51"/>
      <c r="AA38" s="10"/>
      <c r="AB38" s="51"/>
      <c r="AC38" s="61">
        <v>0</v>
      </c>
    </row>
    <row r="39" spans="1:29" ht="13.5" thickBot="1" x14ac:dyDescent="0.25">
      <c r="A39" s="72">
        <v>3</v>
      </c>
      <c r="B39" s="203">
        <v>2931510003302</v>
      </c>
      <c r="C39" s="12" t="s">
        <v>209</v>
      </c>
      <c r="D39" s="73" t="s">
        <v>75</v>
      </c>
      <c r="E39" s="74">
        <v>6.2370000000000001</v>
      </c>
      <c r="F39" s="11">
        <v>1</v>
      </c>
      <c r="G39" s="75">
        <v>6.4370000000000003</v>
      </c>
      <c r="H39" s="76">
        <v>6.4210000000000003</v>
      </c>
      <c r="I39" s="11">
        <v>3</v>
      </c>
      <c r="J39" s="77">
        <v>7.0210000000000008</v>
      </c>
      <c r="K39" s="75"/>
      <c r="L39" s="11"/>
      <c r="M39" s="75"/>
      <c r="N39" s="78">
        <v>0</v>
      </c>
      <c r="P39" s="62" t="s">
        <v>146</v>
      </c>
      <c r="Q39" s="202">
        <v>1991510000032</v>
      </c>
      <c r="R39" s="64" t="s">
        <v>215</v>
      </c>
      <c r="S39" s="65" t="s">
        <v>47</v>
      </c>
      <c r="T39" s="66">
        <v>6.0490000000000004</v>
      </c>
      <c r="U39" s="63">
        <v>6</v>
      </c>
      <c r="V39" s="67">
        <v>100</v>
      </c>
      <c r="W39" s="68">
        <v>5.9539999999999997</v>
      </c>
      <c r="X39" s="63">
        <v>0</v>
      </c>
      <c r="Y39" s="69">
        <v>5.9539999999999997</v>
      </c>
      <c r="Z39" s="67">
        <v>5.8029999999999999</v>
      </c>
      <c r="AA39" s="63">
        <v>0</v>
      </c>
      <c r="AB39" s="67">
        <v>5.8029999999999999</v>
      </c>
      <c r="AC39" s="70">
        <v>2</v>
      </c>
    </row>
    <row r="40" spans="1:29" ht="13.5" thickBot="1" x14ac:dyDescent="0.25">
      <c r="B40" s="200" t="s">
        <v>51</v>
      </c>
      <c r="D40"/>
      <c r="E40"/>
      <c r="F40"/>
      <c r="G40"/>
      <c r="J40"/>
      <c r="P40" s="16" t="s">
        <v>147</v>
      </c>
      <c r="Q40" s="259">
        <v>1891510001974</v>
      </c>
      <c r="R40" s="71" t="s">
        <v>216</v>
      </c>
      <c r="S40" s="260" t="s">
        <v>217</v>
      </c>
      <c r="T40" s="261">
        <v>5.9569999999999999</v>
      </c>
      <c r="U40" s="262">
        <v>2</v>
      </c>
      <c r="V40" s="263">
        <v>6.3570000000000002</v>
      </c>
      <c r="W40" s="264">
        <v>5.9020000000000001</v>
      </c>
      <c r="X40" s="262">
        <v>7</v>
      </c>
      <c r="Y40" s="265">
        <v>100</v>
      </c>
      <c r="Z40" s="263">
        <v>5.95</v>
      </c>
      <c r="AA40" s="262">
        <v>1</v>
      </c>
      <c r="AB40" s="263">
        <v>6.15</v>
      </c>
      <c r="AC40" s="266">
        <v>1</v>
      </c>
    </row>
    <row r="41" spans="1:29" x14ac:dyDescent="0.2">
      <c r="A41" s="79" t="s">
        <v>52</v>
      </c>
      <c r="B41" s="204">
        <v>2891510000072</v>
      </c>
      <c r="C41" s="15" t="s">
        <v>112</v>
      </c>
      <c r="D41" s="80" t="s">
        <v>88</v>
      </c>
      <c r="E41" s="81">
        <v>6.24</v>
      </c>
      <c r="F41" s="14">
        <v>2</v>
      </c>
      <c r="G41" s="82">
        <v>6.6400000000000006</v>
      </c>
      <c r="H41" s="56">
        <v>6.2050000000000001</v>
      </c>
      <c r="I41" s="14">
        <v>1</v>
      </c>
      <c r="J41" s="57">
        <v>6.4050000000000002</v>
      </c>
      <c r="K41" s="82">
        <v>6.2309999999999999</v>
      </c>
      <c r="L41" s="14">
        <v>0</v>
      </c>
      <c r="M41" s="82">
        <v>6.2309999999999999</v>
      </c>
      <c r="N41" s="58">
        <v>2</v>
      </c>
      <c r="P41" s="62" t="s">
        <v>148</v>
      </c>
      <c r="Q41" s="202">
        <v>1861510000061</v>
      </c>
      <c r="R41" s="64" t="s">
        <v>158</v>
      </c>
      <c r="S41" s="65" t="s">
        <v>46</v>
      </c>
      <c r="T41" s="66">
        <v>5.56</v>
      </c>
      <c r="U41" s="63">
        <v>0</v>
      </c>
      <c r="V41" s="67">
        <v>5.56</v>
      </c>
      <c r="W41" s="68">
        <v>5.3970000000000002</v>
      </c>
      <c r="X41" s="63">
        <v>1</v>
      </c>
      <c r="Y41" s="69">
        <v>5.5970000000000004</v>
      </c>
      <c r="Z41" s="67"/>
      <c r="AA41" s="63"/>
      <c r="AB41" s="67"/>
      <c r="AC41" s="70">
        <v>2</v>
      </c>
    </row>
    <row r="42" spans="1:29" ht="13.5" thickBot="1" x14ac:dyDescent="0.25">
      <c r="A42" s="72" t="s">
        <v>53</v>
      </c>
      <c r="B42" s="203">
        <v>2931510003302</v>
      </c>
      <c r="C42" s="12" t="s">
        <v>209</v>
      </c>
      <c r="D42" s="73" t="s">
        <v>75</v>
      </c>
      <c r="E42" s="74">
        <v>6.2370000000000001</v>
      </c>
      <c r="F42" s="11">
        <v>1</v>
      </c>
      <c r="G42" s="75">
        <v>6.4370000000000003</v>
      </c>
      <c r="H42" s="76">
        <v>6.3369999999999997</v>
      </c>
      <c r="I42" s="11">
        <v>2</v>
      </c>
      <c r="J42" s="77">
        <v>6.7370000000000001</v>
      </c>
      <c r="K42" s="75">
        <v>6.24</v>
      </c>
      <c r="L42" s="11">
        <v>0</v>
      </c>
      <c r="M42" s="75">
        <v>6.24</v>
      </c>
      <c r="N42" s="78">
        <v>1</v>
      </c>
      <c r="P42" s="16" t="s">
        <v>149</v>
      </c>
      <c r="Q42" s="259">
        <v>1901510000029</v>
      </c>
      <c r="R42" s="71" t="s">
        <v>159</v>
      </c>
      <c r="S42" s="260" t="s">
        <v>46</v>
      </c>
      <c r="T42" s="261">
        <v>5.7370000000000001</v>
      </c>
      <c r="U42" s="262">
        <v>2</v>
      </c>
      <c r="V42" s="263">
        <v>6.1370000000000005</v>
      </c>
      <c r="W42" s="264">
        <v>5.633</v>
      </c>
      <c r="X42" s="262">
        <v>5</v>
      </c>
      <c r="Y42" s="265">
        <v>100</v>
      </c>
      <c r="Z42" s="263"/>
      <c r="AA42" s="262"/>
      <c r="AB42" s="263"/>
      <c r="AC42" s="266">
        <v>0</v>
      </c>
    </row>
    <row r="43" spans="1:29" ht="13.5" thickBot="1" x14ac:dyDescent="0.25">
      <c r="B43" s="200" t="s">
        <v>54</v>
      </c>
      <c r="D43"/>
      <c r="E43"/>
      <c r="F43"/>
      <c r="G43"/>
      <c r="J43"/>
      <c r="P43" s="53" t="s">
        <v>150</v>
      </c>
      <c r="Q43" s="201">
        <v>1021510000281</v>
      </c>
      <c r="R43" s="9" t="s">
        <v>116</v>
      </c>
      <c r="S43" s="54" t="s">
        <v>46</v>
      </c>
      <c r="T43" s="55">
        <v>5.6390000000000002</v>
      </c>
      <c r="U43" s="10">
        <v>0</v>
      </c>
      <c r="V43" s="51">
        <v>5.6390000000000002</v>
      </c>
      <c r="W43" s="59">
        <v>5.26</v>
      </c>
      <c r="X43" s="10">
        <v>1</v>
      </c>
      <c r="Y43" s="60">
        <v>5.46</v>
      </c>
      <c r="Z43" s="51"/>
      <c r="AA43" s="10"/>
      <c r="AB43" s="51"/>
      <c r="AC43" s="267">
        <v>2</v>
      </c>
    </row>
    <row r="44" spans="1:29" ht="13.5" thickBot="1" x14ac:dyDescent="0.25">
      <c r="A44" s="79" t="s">
        <v>55</v>
      </c>
      <c r="B44" s="204">
        <v>2871510001507</v>
      </c>
      <c r="C44" s="15" t="s">
        <v>207</v>
      </c>
      <c r="D44" s="80" t="s">
        <v>46</v>
      </c>
      <c r="E44" s="81">
        <v>5.89</v>
      </c>
      <c r="F44" s="14">
        <v>1</v>
      </c>
      <c r="G44" s="82">
        <v>6.09</v>
      </c>
      <c r="H44" s="56">
        <v>5.7789999999999999</v>
      </c>
      <c r="I44" s="14">
        <v>1</v>
      </c>
      <c r="J44" s="57">
        <v>5.9790000000000001</v>
      </c>
      <c r="K44" s="82"/>
      <c r="L44" s="14"/>
      <c r="M44" s="82"/>
      <c r="N44" s="58">
        <v>0</v>
      </c>
      <c r="P44" s="72" t="s">
        <v>151</v>
      </c>
      <c r="Q44" s="203">
        <v>1911510000310</v>
      </c>
      <c r="R44" s="12" t="s">
        <v>58</v>
      </c>
      <c r="S44" s="73" t="s">
        <v>49</v>
      </c>
      <c r="T44" s="74">
        <v>5.7249999999999996</v>
      </c>
      <c r="U44" s="11">
        <v>0</v>
      </c>
      <c r="V44" s="75">
        <v>5.7249999999999996</v>
      </c>
      <c r="W44" s="76">
        <v>5.7110000000000003</v>
      </c>
      <c r="X44" s="11">
        <v>1</v>
      </c>
      <c r="Y44" s="77">
        <v>5.9110000000000005</v>
      </c>
      <c r="Z44" s="75"/>
      <c r="AA44" s="11"/>
      <c r="AB44" s="75"/>
      <c r="AC44" s="78">
        <v>0</v>
      </c>
    </row>
    <row r="45" spans="1:29" ht="13.5" thickBot="1" x14ac:dyDescent="0.25">
      <c r="A45" s="72" t="s">
        <v>56</v>
      </c>
      <c r="B45" s="203">
        <v>2911510000311</v>
      </c>
      <c r="C45" s="12" t="s">
        <v>208</v>
      </c>
      <c r="D45" s="73" t="s">
        <v>46</v>
      </c>
      <c r="E45" s="74">
        <v>5.6369999999999996</v>
      </c>
      <c r="F45" s="11">
        <v>0</v>
      </c>
      <c r="G45" s="75">
        <v>5.6369999999999996</v>
      </c>
      <c r="H45" s="76">
        <v>5.6130000000000004</v>
      </c>
      <c r="I45" s="11">
        <v>0</v>
      </c>
      <c r="J45" s="77">
        <v>5.6130000000000004</v>
      </c>
      <c r="K45" s="75"/>
      <c r="L45" s="11"/>
      <c r="M45" s="75"/>
      <c r="N45" s="78">
        <v>2</v>
      </c>
      <c r="P45"/>
      <c r="Q45" s="200" t="s">
        <v>152</v>
      </c>
    </row>
    <row r="46" spans="1:29" x14ac:dyDescent="0.2">
      <c r="P46" s="79" t="s">
        <v>153</v>
      </c>
      <c r="Q46" s="204">
        <v>1951510000282</v>
      </c>
      <c r="R46" s="15" t="s">
        <v>157</v>
      </c>
      <c r="S46" s="80" t="s">
        <v>46</v>
      </c>
      <c r="T46" s="81">
        <v>5.1630000000000003</v>
      </c>
      <c r="U46" s="14">
        <v>0</v>
      </c>
      <c r="V46" s="82">
        <v>5.1630000000000003</v>
      </c>
      <c r="W46" s="56">
        <v>5.1369999999999996</v>
      </c>
      <c r="X46" s="14">
        <v>2</v>
      </c>
      <c r="Y46" s="57">
        <v>5.5369999999999999</v>
      </c>
      <c r="Z46" s="82">
        <v>0</v>
      </c>
      <c r="AA46" s="14">
        <v>0</v>
      </c>
      <c r="AB46" s="82">
        <v>0</v>
      </c>
      <c r="AC46" s="58">
        <v>2</v>
      </c>
    </row>
    <row r="47" spans="1:29" x14ac:dyDescent="0.2">
      <c r="P47" s="53" t="s">
        <v>154</v>
      </c>
      <c r="Q47" s="201">
        <v>1991510000032</v>
      </c>
      <c r="R47" s="9" t="s">
        <v>215</v>
      </c>
      <c r="S47" s="54" t="s">
        <v>47</v>
      </c>
      <c r="T47" s="55">
        <v>5.6429999999999998</v>
      </c>
      <c r="U47" s="10">
        <v>0</v>
      </c>
      <c r="V47" s="51">
        <v>5.6429999999999998</v>
      </c>
      <c r="W47" s="59">
        <v>5.5679999999999996</v>
      </c>
      <c r="X47" s="10">
        <v>0</v>
      </c>
      <c r="Y47" s="60">
        <v>5.5679999999999996</v>
      </c>
      <c r="Z47" s="51">
        <v>0</v>
      </c>
      <c r="AA47" s="10">
        <v>0</v>
      </c>
      <c r="AB47" s="51">
        <v>0</v>
      </c>
      <c r="AC47" s="61">
        <v>0</v>
      </c>
    </row>
    <row r="48" spans="1:29" x14ac:dyDescent="0.2">
      <c r="P48" s="62" t="s">
        <v>155</v>
      </c>
      <c r="Q48" s="202">
        <v>1861510000061</v>
      </c>
      <c r="R48" s="64" t="s">
        <v>158</v>
      </c>
      <c r="S48" s="65" t="s">
        <v>46</v>
      </c>
      <c r="T48" s="66">
        <v>5.4450000000000003</v>
      </c>
      <c r="U48" s="63">
        <v>3</v>
      </c>
      <c r="V48" s="67">
        <v>6.0449999999999999</v>
      </c>
      <c r="W48" s="68">
        <v>5.2569999999999997</v>
      </c>
      <c r="X48" s="63">
        <v>0</v>
      </c>
      <c r="Y48" s="69">
        <v>5.2569999999999997</v>
      </c>
      <c r="Z48" s="67">
        <v>0</v>
      </c>
      <c r="AA48" s="63">
        <v>0</v>
      </c>
      <c r="AB48" s="67">
        <v>0</v>
      </c>
      <c r="AC48" s="70">
        <v>2</v>
      </c>
    </row>
    <row r="49" spans="16:29" ht="13.5" thickBot="1" x14ac:dyDescent="0.25">
      <c r="P49" s="72" t="s">
        <v>156</v>
      </c>
      <c r="Q49" s="203">
        <v>1021510000281</v>
      </c>
      <c r="R49" s="12" t="s">
        <v>116</v>
      </c>
      <c r="S49" s="73" t="s">
        <v>46</v>
      </c>
      <c r="T49" s="74">
        <v>100</v>
      </c>
      <c r="U49" s="11">
        <v>0</v>
      </c>
      <c r="V49" s="75">
        <v>100</v>
      </c>
      <c r="W49" s="76">
        <v>100</v>
      </c>
      <c r="X49" s="11">
        <v>0</v>
      </c>
      <c r="Y49" s="77">
        <v>100</v>
      </c>
      <c r="Z49" s="75">
        <v>0</v>
      </c>
      <c r="AA49" s="11">
        <v>0</v>
      </c>
      <c r="AB49" s="75">
        <v>0</v>
      </c>
      <c r="AC49" s="78">
        <v>0</v>
      </c>
    </row>
    <row r="50" spans="16:29" ht="13.5" thickBot="1" x14ac:dyDescent="0.25">
      <c r="P50"/>
      <c r="Q50" s="200" t="s">
        <v>51</v>
      </c>
    </row>
    <row r="51" spans="16:29" x14ac:dyDescent="0.2">
      <c r="P51" s="79" t="s">
        <v>52</v>
      </c>
      <c r="Q51" s="204">
        <v>1991510000032</v>
      </c>
      <c r="R51" s="15" t="s">
        <v>215</v>
      </c>
      <c r="S51" s="80" t="s">
        <v>47</v>
      </c>
      <c r="T51" s="81">
        <v>5.6280000000000001</v>
      </c>
      <c r="U51" s="14">
        <v>0</v>
      </c>
      <c r="V51" s="82">
        <v>5.6280000000000001</v>
      </c>
      <c r="W51" s="56">
        <v>5.6669999999999998</v>
      </c>
      <c r="X51" s="14">
        <v>1</v>
      </c>
      <c r="Y51" s="57">
        <v>5.867</v>
      </c>
      <c r="Z51" s="82">
        <v>0</v>
      </c>
      <c r="AA51" s="14">
        <v>0</v>
      </c>
      <c r="AB51" s="82">
        <v>0</v>
      </c>
      <c r="AC51" s="58">
        <v>0</v>
      </c>
    </row>
    <row r="52" spans="16:29" ht="13.5" thickBot="1" x14ac:dyDescent="0.25">
      <c r="P52" s="72" t="s">
        <v>53</v>
      </c>
      <c r="Q52" s="203">
        <v>1021510000281</v>
      </c>
      <c r="R52" s="12" t="s">
        <v>116</v>
      </c>
      <c r="S52" s="73" t="s">
        <v>46</v>
      </c>
      <c r="T52" s="74">
        <v>5.4039999999999999</v>
      </c>
      <c r="U52" s="11">
        <v>1</v>
      </c>
      <c r="V52" s="75">
        <v>5.6040000000000001</v>
      </c>
      <c r="W52" s="76">
        <v>5.4909999999999997</v>
      </c>
      <c r="X52" s="11">
        <v>0</v>
      </c>
      <c r="Y52" s="77">
        <v>5.4909999999999997</v>
      </c>
      <c r="Z52" s="75">
        <v>0</v>
      </c>
      <c r="AA52" s="11">
        <v>0</v>
      </c>
      <c r="AB52" s="75">
        <v>0</v>
      </c>
      <c r="AC52" s="78">
        <v>2</v>
      </c>
    </row>
    <row r="53" spans="16:29" ht="13.5" thickBot="1" x14ac:dyDescent="0.25">
      <c r="P53"/>
      <c r="Q53" s="200" t="s">
        <v>54</v>
      </c>
    </row>
    <row r="54" spans="16:29" x14ac:dyDescent="0.2">
      <c r="P54" s="79" t="s">
        <v>55</v>
      </c>
      <c r="Q54" s="204">
        <v>1951510000282</v>
      </c>
      <c r="R54" s="15" t="s">
        <v>157</v>
      </c>
      <c r="S54" s="80" t="s">
        <v>46</v>
      </c>
      <c r="T54" s="81">
        <v>5.1360000000000001</v>
      </c>
      <c r="U54" s="14">
        <v>0</v>
      </c>
      <c r="V54" s="82">
        <v>5.1360000000000001</v>
      </c>
      <c r="W54" s="56">
        <v>5.3029999999999999</v>
      </c>
      <c r="X54" s="14">
        <v>0</v>
      </c>
      <c r="Y54" s="57">
        <v>5.3029999999999999</v>
      </c>
      <c r="Z54" s="82">
        <v>0</v>
      </c>
      <c r="AA54" s="14">
        <v>0</v>
      </c>
      <c r="AB54" s="82">
        <v>0</v>
      </c>
      <c r="AC54" s="58">
        <v>2</v>
      </c>
    </row>
    <row r="55" spans="16:29" ht="13.5" thickBot="1" x14ac:dyDescent="0.25">
      <c r="P55" s="72" t="s">
        <v>56</v>
      </c>
      <c r="Q55" s="203">
        <v>1861510000061</v>
      </c>
      <c r="R55" s="12" t="s">
        <v>158</v>
      </c>
      <c r="S55" s="73" t="s">
        <v>46</v>
      </c>
      <c r="T55" s="74">
        <v>5.3250000000000002</v>
      </c>
      <c r="U55" s="11">
        <v>3</v>
      </c>
      <c r="V55" s="75">
        <v>5.9250000000000007</v>
      </c>
      <c r="W55" s="76">
        <v>5.2060000000000004</v>
      </c>
      <c r="X55" s="11">
        <v>5</v>
      </c>
      <c r="Y55" s="77">
        <v>100</v>
      </c>
      <c r="Z55" s="75">
        <v>0</v>
      </c>
      <c r="AA55" s="11">
        <v>0</v>
      </c>
      <c r="AB55" s="75">
        <v>0</v>
      </c>
      <c r="AC55" s="78">
        <v>0</v>
      </c>
    </row>
  </sheetData>
  <sheetProtection selectLockedCells="1" selectUnlockedCells="1"/>
  <mergeCells count="4">
    <mergeCell ref="A1:B2"/>
    <mergeCell ref="C1:F2"/>
    <mergeCell ref="H1:M1"/>
    <mergeCell ref="A3:D3"/>
  </mergeCell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selection activeCell="H16" sqref="H16"/>
    </sheetView>
  </sheetViews>
  <sheetFormatPr defaultRowHeight="12.75" x14ac:dyDescent="0.2"/>
  <cols>
    <col min="1" max="1" width="6.7109375" customWidth="1"/>
    <col min="2" max="2" width="15.140625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customHeight="1" x14ac:dyDescent="0.2">
      <c r="A1" s="351">
        <v>42910</v>
      </c>
      <c r="B1" s="352"/>
      <c r="C1" s="316" t="s">
        <v>191</v>
      </c>
      <c r="D1" s="316"/>
      <c r="E1" s="317"/>
      <c r="F1" s="1"/>
      <c r="I1" s="153" t="s">
        <v>0</v>
      </c>
      <c r="J1" s="112"/>
    </row>
    <row r="2" spans="1:10" ht="15.75" customHeight="1" x14ac:dyDescent="0.2">
      <c r="A2" s="353" t="s">
        <v>49</v>
      </c>
      <c r="B2" s="354"/>
      <c r="C2" s="318"/>
      <c r="D2" s="318"/>
      <c r="E2" s="319"/>
      <c r="F2" s="2"/>
      <c r="I2" s="154" t="s">
        <v>193</v>
      </c>
      <c r="J2" s="112"/>
    </row>
    <row r="3" spans="1:10" ht="13.5" thickBot="1" x14ac:dyDescent="0.25">
      <c r="A3" s="320" t="s">
        <v>41</v>
      </c>
      <c r="B3" s="355"/>
      <c r="C3" s="356"/>
      <c r="D3" s="110" t="s">
        <v>2</v>
      </c>
      <c r="E3" s="109" t="s">
        <v>42</v>
      </c>
      <c r="I3" s="154" t="s">
        <v>192</v>
      </c>
      <c r="J3" s="112"/>
    </row>
    <row r="4" spans="1:10" ht="13.5" thickBot="1" x14ac:dyDescent="0.25">
      <c r="A4" s="322" t="s">
        <v>4</v>
      </c>
      <c r="B4" s="323"/>
      <c r="C4" s="323"/>
      <c r="D4" s="252" t="s">
        <v>67</v>
      </c>
      <c r="E4" s="5">
        <v>125</v>
      </c>
      <c r="I4" s="155" t="s">
        <v>106</v>
      </c>
      <c r="J4" s="112"/>
    </row>
    <row r="5" spans="1:10" ht="21" customHeight="1" thickBot="1" x14ac:dyDescent="0.25">
      <c r="B5" s="113"/>
      <c r="C5" s="114" t="s">
        <v>43</v>
      </c>
      <c r="D5" s="1"/>
      <c r="I5" s="13" t="s">
        <v>44</v>
      </c>
    </row>
    <row r="6" spans="1:10" ht="13.5" thickBot="1" x14ac:dyDescent="0.25">
      <c r="A6" s="115" t="s">
        <v>5</v>
      </c>
      <c r="B6" s="116" t="s">
        <v>6</v>
      </c>
      <c r="C6" s="117" t="s">
        <v>7</v>
      </c>
      <c r="D6" s="118" t="s">
        <v>8</v>
      </c>
      <c r="E6" s="119" t="s">
        <v>9</v>
      </c>
      <c r="G6" s="120" t="s">
        <v>10</v>
      </c>
      <c r="H6" s="116" t="s">
        <v>6</v>
      </c>
      <c r="I6" s="117" t="s">
        <v>7</v>
      </c>
      <c r="J6" s="121" t="s">
        <v>8</v>
      </c>
    </row>
    <row r="7" spans="1:10" x14ac:dyDescent="0.2">
      <c r="A7" s="134">
        <v>1</v>
      </c>
      <c r="B7" s="211">
        <v>2841510001481</v>
      </c>
      <c r="C7" s="135" t="s">
        <v>222</v>
      </c>
      <c r="D7" s="135" t="s">
        <v>46</v>
      </c>
      <c r="E7" s="136">
        <v>1</v>
      </c>
      <c r="G7" s="122">
        <v>1</v>
      </c>
      <c r="H7" s="204">
        <v>2841510001481</v>
      </c>
      <c r="I7" s="15" t="s">
        <v>222</v>
      </c>
      <c r="J7" s="123" t="s">
        <v>46</v>
      </c>
    </row>
    <row r="8" spans="1:10" x14ac:dyDescent="0.2">
      <c r="A8" s="134">
        <v>2</v>
      </c>
      <c r="B8" s="211">
        <v>2831510001483</v>
      </c>
      <c r="C8" s="135" t="s">
        <v>223</v>
      </c>
      <c r="D8" s="135" t="s">
        <v>46</v>
      </c>
      <c r="E8" s="136">
        <v>2</v>
      </c>
      <c r="G8" s="124">
        <v>2</v>
      </c>
      <c r="H8" s="201">
        <v>2831510001483</v>
      </c>
      <c r="I8" s="9" t="s">
        <v>223</v>
      </c>
      <c r="J8" s="125" t="s">
        <v>46</v>
      </c>
    </row>
    <row r="9" spans="1:10" x14ac:dyDescent="0.2">
      <c r="A9" s="134">
        <v>3</v>
      </c>
      <c r="B9" s="211">
        <v>2891510000043</v>
      </c>
      <c r="C9" s="135" t="s">
        <v>110</v>
      </c>
      <c r="D9" s="135" t="s">
        <v>111</v>
      </c>
      <c r="E9" s="136">
        <v>3</v>
      </c>
      <c r="G9" s="124">
        <v>3</v>
      </c>
      <c r="H9" s="201">
        <v>2051510000300</v>
      </c>
      <c r="I9" s="9" t="s">
        <v>166</v>
      </c>
      <c r="J9" s="125" t="s">
        <v>75</v>
      </c>
    </row>
    <row r="10" spans="1:10" x14ac:dyDescent="0.2">
      <c r="A10" s="134">
        <v>4</v>
      </c>
      <c r="B10" s="211">
        <v>2011510000053</v>
      </c>
      <c r="C10" s="135" t="s">
        <v>102</v>
      </c>
      <c r="D10" s="135" t="s">
        <v>46</v>
      </c>
      <c r="E10" s="136">
        <v>4</v>
      </c>
      <c r="G10" s="124">
        <v>4</v>
      </c>
      <c r="H10" s="201">
        <v>2011510000053</v>
      </c>
      <c r="I10" s="9" t="s">
        <v>102</v>
      </c>
      <c r="J10" s="125" t="s">
        <v>46</v>
      </c>
    </row>
    <row r="11" spans="1:10" x14ac:dyDescent="0.2">
      <c r="A11" s="134">
        <v>5</v>
      </c>
      <c r="B11" s="211">
        <v>2051510000300</v>
      </c>
      <c r="C11" s="135" t="s">
        <v>166</v>
      </c>
      <c r="D11" s="135" t="s">
        <v>75</v>
      </c>
      <c r="E11" s="136">
        <v>5</v>
      </c>
      <c r="G11" s="124">
        <v>5</v>
      </c>
      <c r="H11" s="201">
        <v>2891510000043</v>
      </c>
      <c r="I11" s="9" t="s">
        <v>110</v>
      </c>
      <c r="J11" s="125" t="s">
        <v>111</v>
      </c>
    </row>
    <row r="12" spans="1:10" x14ac:dyDescent="0.2">
      <c r="A12" s="134">
        <v>6</v>
      </c>
      <c r="B12" s="211">
        <v>2041510002387</v>
      </c>
      <c r="C12" s="135" t="s">
        <v>97</v>
      </c>
      <c r="D12" s="135" t="s">
        <v>88</v>
      </c>
      <c r="E12" s="136">
        <v>6</v>
      </c>
      <c r="G12" s="124">
        <v>6</v>
      </c>
      <c r="H12" s="201">
        <v>2901510003101</v>
      </c>
      <c r="I12" s="9" t="s">
        <v>224</v>
      </c>
      <c r="J12" s="125" t="s">
        <v>46</v>
      </c>
    </row>
    <row r="13" spans="1:10" x14ac:dyDescent="0.2">
      <c r="A13" s="134">
        <v>7</v>
      </c>
      <c r="B13" s="211">
        <v>2051510003076</v>
      </c>
      <c r="C13" s="135" t="s">
        <v>48</v>
      </c>
      <c r="D13" s="135" t="s">
        <v>49</v>
      </c>
      <c r="E13" s="136">
        <v>7</v>
      </c>
      <c r="G13" s="124">
        <v>7</v>
      </c>
      <c r="H13" s="201">
        <v>2041510003304</v>
      </c>
      <c r="I13" s="9" t="s">
        <v>172</v>
      </c>
      <c r="J13" s="125" t="s">
        <v>75</v>
      </c>
    </row>
    <row r="14" spans="1:10" x14ac:dyDescent="0.2">
      <c r="A14" s="134">
        <v>8</v>
      </c>
      <c r="B14" s="211">
        <v>2041510003304</v>
      </c>
      <c r="C14" s="135" t="s">
        <v>172</v>
      </c>
      <c r="D14" s="135" t="s">
        <v>75</v>
      </c>
      <c r="E14" s="136">
        <v>8</v>
      </c>
      <c r="G14" s="124">
        <v>8</v>
      </c>
      <c r="H14" s="201">
        <v>2071510000055</v>
      </c>
      <c r="I14" s="9" t="s">
        <v>120</v>
      </c>
      <c r="J14" s="125" t="s">
        <v>49</v>
      </c>
    </row>
    <row r="15" spans="1:10" x14ac:dyDescent="0.2">
      <c r="A15" s="134">
        <v>9</v>
      </c>
      <c r="B15" s="211">
        <v>2051510003080</v>
      </c>
      <c r="C15" s="135" t="s">
        <v>121</v>
      </c>
      <c r="D15" s="135" t="s">
        <v>49</v>
      </c>
      <c r="E15" s="136">
        <v>10</v>
      </c>
      <c r="G15" s="124">
        <v>9</v>
      </c>
      <c r="H15" s="201">
        <v>21511304051</v>
      </c>
      <c r="I15" s="9" t="s">
        <v>175</v>
      </c>
      <c r="J15" s="125" t="s">
        <v>46</v>
      </c>
    </row>
    <row r="16" spans="1:10" x14ac:dyDescent="0.2">
      <c r="A16" s="134">
        <v>10</v>
      </c>
      <c r="B16" s="211">
        <v>2041510003685</v>
      </c>
      <c r="C16" s="135" t="s">
        <v>186</v>
      </c>
      <c r="D16" s="135" t="s">
        <v>75</v>
      </c>
      <c r="E16" s="136">
        <v>11</v>
      </c>
      <c r="G16" s="124">
        <v>9</v>
      </c>
      <c r="H16" s="201">
        <v>2981510003087</v>
      </c>
      <c r="I16" s="9" t="s">
        <v>212</v>
      </c>
      <c r="J16" s="125" t="s">
        <v>45</v>
      </c>
    </row>
    <row r="17" spans="1:10" x14ac:dyDescent="0.2">
      <c r="A17" s="134">
        <v>11</v>
      </c>
      <c r="B17" s="211">
        <v>2901510003101</v>
      </c>
      <c r="C17" s="135" t="s">
        <v>224</v>
      </c>
      <c r="D17" s="135" t="s">
        <v>46</v>
      </c>
      <c r="E17" s="136">
        <v>12</v>
      </c>
      <c r="G17" s="124">
        <v>9</v>
      </c>
      <c r="H17" s="201">
        <v>2901510002385</v>
      </c>
      <c r="I17" s="9" t="s">
        <v>225</v>
      </c>
      <c r="J17" s="125" t="s">
        <v>88</v>
      </c>
    </row>
    <row r="18" spans="1:10" x14ac:dyDescent="0.2">
      <c r="A18" s="134">
        <v>12</v>
      </c>
      <c r="B18" s="211">
        <v>2041510002393</v>
      </c>
      <c r="C18" s="135" t="s">
        <v>92</v>
      </c>
      <c r="D18" s="135" t="s">
        <v>88</v>
      </c>
      <c r="E18" s="136">
        <v>14</v>
      </c>
      <c r="G18" s="124">
        <v>9</v>
      </c>
      <c r="H18" s="201">
        <v>2041510003685</v>
      </c>
      <c r="I18" s="9" t="s">
        <v>186</v>
      </c>
      <c r="J18" s="125" t="s">
        <v>75</v>
      </c>
    </row>
    <row r="19" spans="1:10" x14ac:dyDescent="0.2">
      <c r="A19" s="134">
        <v>13</v>
      </c>
      <c r="B19" s="211">
        <v>2981510003087</v>
      </c>
      <c r="C19" s="135" t="s">
        <v>212</v>
      </c>
      <c r="D19" s="135" t="s">
        <v>45</v>
      </c>
      <c r="E19" s="136">
        <v>16</v>
      </c>
      <c r="G19" s="124">
        <v>13</v>
      </c>
      <c r="H19" s="201">
        <v>2051510003080</v>
      </c>
      <c r="I19" s="9" t="s">
        <v>121</v>
      </c>
      <c r="J19" s="125" t="s">
        <v>49</v>
      </c>
    </row>
    <row r="20" spans="1:10" x14ac:dyDescent="0.2">
      <c r="A20" s="134">
        <v>14</v>
      </c>
      <c r="B20" s="211">
        <v>2901510002385</v>
      </c>
      <c r="C20" s="135" t="s">
        <v>225</v>
      </c>
      <c r="D20" s="135" t="s">
        <v>88</v>
      </c>
      <c r="E20" s="136">
        <v>19</v>
      </c>
      <c r="G20" s="124">
        <v>13</v>
      </c>
      <c r="H20" s="201">
        <v>2041510002393</v>
      </c>
      <c r="I20" s="9" t="s">
        <v>92</v>
      </c>
      <c r="J20" s="125" t="s">
        <v>88</v>
      </c>
    </row>
    <row r="21" spans="1:10" x14ac:dyDescent="0.2">
      <c r="A21" s="134">
        <v>15</v>
      </c>
      <c r="B21" s="211">
        <v>2071510000055</v>
      </c>
      <c r="C21" s="135" t="s">
        <v>120</v>
      </c>
      <c r="D21" s="135" t="s">
        <v>49</v>
      </c>
      <c r="E21" s="136">
        <v>21</v>
      </c>
      <c r="G21" s="124">
        <v>13</v>
      </c>
      <c r="H21" s="201">
        <v>2041510002387</v>
      </c>
      <c r="I21" s="9" t="s">
        <v>97</v>
      </c>
      <c r="J21" s="125" t="s">
        <v>88</v>
      </c>
    </row>
    <row r="22" spans="1:10" x14ac:dyDescent="0.2">
      <c r="A22" s="134">
        <v>16</v>
      </c>
      <c r="B22" s="211">
        <v>21511304051</v>
      </c>
      <c r="C22" s="135" t="s">
        <v>175</v>
      </c>
      <c r="D22" s="135" t="s">
        <v>46</v>
      </c>
      <c r="E22" s="136">
        <v>2000</v>
      </c>
      <c r="G22" s="124">
        <v>13</v>
      </c>
      <c r="H22" s="201">
        <v>2051510003076</v>
      </c>
      <c r="I22" s="9" t="s">
        <v>48</v>
      </c>
      <c r="J22" s="125" t="s">
        <v>49</v>
      </c>
    </row>
    <row r="23" spans="1:10" ht="13.5" thickBot="1" x14ac:dyDescent="0.25">
      <c r="A23" s="220">
        <v>17</v>
      </c>
      <c r="B23" s="221">
        <v>2971510003111</v>
      </c>
      <c r="C23" s="222" t="s">
        <v>214</v>
      </c>
      <c r="D23" s="222" t="s">
        <v>45</v>
      </c>
      <c r="E23" s="223">
        <v>2000</v>
      </c>
      <c r="F23" s="133"/>
      <c r="G23" s="126">
        <v>17</v>
      </c>
      <c r="H23" s="203">
        <v>2971510003111</v>
      </c>
      <c r="I23" s="12" t="s">
        <v>214</v>
      </c>
      <c r="J23" s="127" t="s">
        <v>45</v>
      </c>
    </row>
    <row r="24" spans="1:10" ht="13.5" thickBot="1" x14ac:dyDescent="0.25">
      <c r="B24" s="113"/>
      <c r="C24" s="114" t="s">
        <v>43</v>
      </c>
      <c r="D24" s="1"/>
      <c r="F24" s="9"/>
      <c r="I24" s="13" t="s">
        <v>44</v>
      </c>
    </row>
    <row r="25" spans="1:10" ht="13.5" thickBot="1" x14ac:dyDescent="0.25">
      <c r="A25" s="115" t="s">
        <v>5</v>
      </c>
      <c r="B25" s="116" t="s">
        <v>6</v>
      </c>
      <c r="C25" s="117" t="s">
        <v>7</v>
      </c>
      <c r="D25" s="118" t="s">
        <v>8</v>
      </c>
      <c r="E25" s="119" t="s">
        <v>9</v>
      </c>
      <c r="G25" s="120" t="s">
        <v>10</v>
      </c>
      <c r="H25" s="116" t="s">
        <v>6</v>
      </c>
      <c r="I25" s="117" t="s">
        <v>7</v>
      </c>
      <c r="J25" s="121" t="s">
        <v>8</v>
      </c>
    </row>
    <row r="26" spans="1:10" x14ac:dyDescent="0.2">
      <c r="A26" s="134">
        <v>1</v>
      </c>
      <c r="B26" s="211">
        <v>1861510000061</v>
      </c>
      <c r="C26" s="135" t="s">
        <v>158</v>
      </c>
      <c r="D26" s="135" t="s">
        <v>46</v>
      </c>
      <c r="E26" s="136">
        <v>1</v>
      </c>
      <c r="G26" s="122">
        <v>1</v>
      </c>
      <c r="H26" s="204">
        <v>1861510000061</v>
      </c>
      <c r="I26" s="15" t="s">
        <v>158</v>
      </c>
      <c r="J26" s="123" t="s">
        <v>46</v>
      </c>
    </row>
    <row r="27" spans="1:10" x14ac:dyDescent="0.2">
      <c r="A27" s="134">
        <v>2</v>
      </c>
      <c r="B27" s="211">
        <v>1901510000308</v>
      </c>
      <c r="C27" s="135" t="s">
        <v>161</v>
      </c>
      <c r="D27" s="135" t="s">
        <v>46</v>
      </c>
      <c r="E27" s="136">
        <v>2</v>
      </c>
      <c r="G27" s="124">
        <v>2</v>
      </c>
      <c r="H27" s="201">
        <v>1901510000308</v>
      </c>
      <c r="I27" s="9" t="s">
        <v>161</v>
      </c>
      <c r="J27" s="125" t="s">
        <v>46</v>
      </c>
    </row>
    <row r="28" spans="1:10" x14ac:dyDescent="0.2">
      <c r="A28" s="134">
        <v>3</v>
      </c>
      <c r="B28" s="211">
        <v>1871510001978</v>
      </c>
      <c r="C28" s="135" t="s">
        <v>226</v>
      </c>
      <c r="D28" s="135" t="s">
        <v>46</v>
      </c>
      <c r="E28" s="136">
        <v>4</v>
      </c>
      <c r="G28" s="124">
        <v>3</v>
      </c>
      <c r="H28" s="201">
        <v>1871510001978</v>
      </c>
      <c r="I28" s="9" t="s">
        <v>226</v>
      </c>
      <c r="J28" s="125" t="s">
        <v>46</v>
      </c>
    </row>
    <row r="29" spans="1:10" x14ac:dyDescent="0.2">
      <c r="A29" s="134">
        <v>4</v>
      </c>
      <c r="B29" s="211">
        <v>1891510001981</v>
      </c>
      <c r="C29" s="135" t="s">
        <v>160</v>
      </c>
      <c r="D29" s="135" t="s">
        <v>88</v>
      </c>
      <c r="E29" s="136">
        <v>5</v>
      </c>
      <c r="G29" s="124">
        <v>4</v>
      </c>
      <c r="H29" s="201">
        <v>1901510001979</v>
      </c>
      <c r="I29" s="9" t="s">
        <v>227</v>
      </c>
      <c r="J29" s="125" t="s">
        <v>46</v>
      </c>
    </row>
    <row r="30" spans="1:10" x14ac:dyDescent="0.2">
      <c r="A30" s="134">
        <v>5</v>
      </c>
      <c r="B30" s="211">
        <v>1871510000064</v>
      </c>
      <c r="C30" s="135" t="s">
        <v>162</v>
      </c>
      <c r="D30" s="135" t="s">
        <v>47</v>
      </c>
      <c r="E30" s="136">
        <v>7</v>
      </c>
      <c r="G30" s="124">
        <v>5</v>
      </c>
      <c r="H30" s="201">
        <v>1971510003533</v>
      </c>
      <c r="I30" s="9" t="s">
        <v>228</v>
      </c>
      <c r="J30" s="125" t="s">
        <v>229</v>
      </c>
    </row>
    <row r="31" spans="1:10" x14ac:dyDescent="0.2">
      <c r="A31" s="134">
        <v>6</v>
      </c>
      <c r="B31" s="211">
        <v>1951510000030</v>
      </c>
      <c r="C31" s="135" t="s">
        <v>230</v>
      </c>
      <c r="D31" s="135" t="s">
        <v>46</v>
      </c>
      <c r="E31" s="136">
        <v>8</v>
      </c>
      <c r="G31" s="124">
        <v>6</v>
      </c>
      <c r="H31" s="201">
        <v>1891510001981</v>
      </c>
      <c r="I31" s="9" t="s">
        <v>160</v>
      </c>
      <c r="J31" s="125" t="s">
        <v>88</v>
      </c>
    </row>
    <row r="32" spans="1:10" x14ac:dyDescent="0.2">
      <c r="A32" s="134">
        <v>7</v>
      </c>
      <c r="B32" s="211">
        <v>1971510003533</v>
      </c>
      <c r="C32" s="135" t="s">
        <v>228</v>
      </c>
      <c r="D32" s="135" t="s">
        <v>229</v>
      </c>
      <c r="E32" s="136">
        <v>9</v>
      </c>
      <c r="G32" s="124">
        <v>7</v>
      </c>
      <c r="H32" s="201">
        <v>1881510001980</v>
      </c>
      <c r="I32" s="9" t="s">
        <v>220</v>
      </c>
      <c r="J32" s="125" t="s">
        <v>45</v>
      </c>
    </row>
    <row r="33" spans="1:11" x14ac:dyDescent="0.2">
      <c r="A33" s="134">
        <v>8</v>
      </c>
      <c r="B33" s="211">
        <v>1881510001980</v>
      </c>
      <c r="C33" s="135" t="s">
        <v>220</v>
      </c>
      <c r="D33" s="135" t="s">
        <v>45</v>
      </c>
      <c r="E33" s="136">
        <v>12</v>
      </c>
      <c r="G33" s="124">
        <v>8</v>
      </c>
      <c r="H33" s="201">
        <v>1871510000064</v>
      </c>
      <c r="I33" s="9" t="s">
        <v>162</v>
      </c>
      <c r="J33" s="125" t="s">
        <v>47</v>
      </c>
    </row>
    <row r="34" spans="1:11" x14ac:dyDescent="0.2">
      <c r="A34" s="134">
        <v>9</v>
      </c>
      <c r="B34" s="211">
        <v>1031510004710</v>
      </c>
      <c r="C34" s="135" t="s">
        <v>205</v>
      </c>
      <c r="D34" s="135" t="s">
        <v>45</v>
      </c>
      <c r="E34" s="136">
        <v>17</v>
      </c>
      <c r="G34" s="124">
        <v>9</v>
      </c>
      <c r="H34" s="201">
        <v>1031510004710</v>
      </c>
      <c r="I34" s="9" t="s">
        <v>205</v>
      </c>
      <c r="J34" s="125" t="s">
        <v>45</v>
      </c>
    </row>
    <row r="35" spans="1:11" x14ac:dyDescent="0.2">
      <c r="A35" s="134">
        <v>10</v>
      </c>
      <c r="B35" s="211">
        <v>1881510000027</v>
      </c>
      <c r="C35" s="135" t="s">
        <v>119</v>
      </c>
      <c r="D35" s="135" t="s">
        <v>46</v>
      </c>
      <c r="E35" s="136">
        <v>24</v>
      </c>
      <c r="G35" s="124">
        <v>9</v>
      </c>
      <c r="H35" s="201">
        <v>1971510004730</v>
      </c>
      <c r="I35" s="9" t="s">
        <v>231</v>
      </c>
      <c r="J35" s="125" t="s">
        <v>47</v>
      </c>
    </row>
    <row r="36" spans="1:11" x14ac:dyDescent="0.2">
      <c r="A36" s="134">
        <v>11</v>
      </c>
      <c r="B36" s="211">
        <v>1901510001979</v>
      </c>
      <c r="C36" s="135" t="s">
        <v>227</v>
      </c>
      <c r="D36" s="135" t="s">
        <v>46</v>
      </c>
      <c r="E36" s="136">
        <v>28</v>
      </c>
      <c r="G36" s="124">
        <v>9</v>
      </c>
      <c r="H36" s="201">
        <v>1951510000030</v>
      </c>
      <c r="I36" s="9" t="s">
        <v>230</v>
      </c>
      <c r="J36" s="125" t="s">
        <v>46</v>
      </c>
    </row>
    <row r="37" spans="1:11" x14ac:dyDescent="0.2">
      <c r="A37" s="134">
        <v>12</v>
      </c>
      <c r="B37" s="211">
        <v>1991510000065</v>
      </c>
      <c r="C37" s="135" t="s">
        <v>219</v>
      </c>
      <c r="D37" s="135" t="s">
        <v>47</v>
      </c>
      <c r="E37" s="136">
        <v>33</v>
      </c>
      <c r="G37" s="124">
        <v>9</v>
      </c>
      <c r="H37" s="201">
        <v>1881510000027</v>
      </c>
      <c r="I37" s="9" t="s">
        <v>119</v>
      </c>
      <c r="J37" s="125" t="s">
        <v>46</v>
      </c>
    </row>
    <row r="38" spans="1:11" ht="13.5" thickBot="1" x14ac:dyDescent="0.25">
      <c r="A38" s="220">
        <v>13</v>
      </c>
      <c r="B38" s="221">
        <v>1971510004730</v>
      </c>
      <c r="C38" s="222" t="s">
        <v>231</v>
      </c>
      <c r="D38" s="222" t="s">
        <v>47</v>
      </c>
      <c r="E38" s="223">
        <v>46</v>
      </c>
      <c r="F38" s="133"/>
      <c r="G38" s="126">
        <v>13</v>
      </c>
      <c r="H38" s="203">
        <v>1991510000065</v>
      </c>
      <c r="I38" s="12" t="s">
        <v>219</v>
      </c>
      <c r="J38" s="127" t="s">
        <v>47</v>
      </c>
    </row>
    <row r="39" spans="1:11" x14ac:dyDescent="0.2">
      <c r="A39" s="10"/>
      <c r="B39" s="239"/>
      <c r="C39" s="240"/>
      <c r="D39" s="241"/>
      <c r="E39" s="231"/>
      <c r="F39" s="9"/>
      <c r="G39" s="10"/>
      <c r="H39" s="10"/>
      <c r="I39" s="9"/>
      <c r="J39" s="10"/>
    </row>
    <row r="40" spans="1:11" ht="13.5" thickBot="1" x14ac:dyDescent="0.25">
      <c r="B40" s="13" t="s">
        <v>122</v>
      </c>
      <c r="E40" s="1"/>
      <c r="H40" s="13" t="s">
        <v>122</v>
      </c>
      <c r="K40" s="1"/>
    </row>
    <row r="41" spans="1:11" ht="13.5" thickBot="1" x14ac:dyDescent="0.25">
      <c r="A41" s="243" t="s">
        <v>123</v>
      </c>
      <c r="B41" s="244" t="s">
        <v>6</v>
      </c>
      <c r="C41" s="245" t="s">
        <v>7</v>
      </c>
      <c r="D41" s="245" t="s">
        <v>8</v>
      </c>
      <c r="E41" s="246" t="s">
        <v>10</v>
      </c>
      <c r="G41" s="243" t="s">
        <v>123</v>
      </c>
      <c r="H41" s="244" t="s">
        <v>6</v>
      </c>
      <c r="I41" s="245" t="s">
        <v>7</v>
      </c>
      <c r="J41" s="245" t="s">
        <v>8</v>
      </c>
      <c r="K41" s="246" t="s">
        <v>10</v>
      </c>
    </row>
    <row r="42" spans="1:11" x14ac:dyDescent="0.2">
      <c r="A42" s="124">
        <v>1</v>
      </c>
      <c r="B42" s="212">
        <v>2841510001481</v>
      </c>
      <c r="C42" s="15" t="s">
        <v>222</v>
      </c>
      <c r="D42" s="128" t="s">
        <v>46</v>
      </c>
      <c r="E42" s="125">
        <v>1</v>
      </c>
      <c r="G42" s="124">
        <v>1</v>
      </c>
      <c r="H42" s="212">
        <v>1861510000061</v>
      </c>
      <c r="I42" s="15" t="s">
        <v>158</v>
      </c>
      <c r="J42" s="128" t="s">
        <v>46</v>
      </c>
      <c r="K42" s="125">
        <v>1</v>
      </c>
    </row>
    <row r="43" spans="1:11" x14ac:dyDescent="0.2">
      <c r="A43" s="124">
        <v>8</v>
      </c>
      <c r="B43" s="213">
        <v>2041510003304</v>
      </c>
      <c r="C43" s="9" t="s">
        <v>172</v>
      </c>
      <c r="D43" s="129" t="s">
        <v>75</v>
      </c>
      <c r="E43" s="125">
        <v>2</v>
      </c>
      <c r="G43" s="124">
        <v>8</v>
      </c>
      <c r="H43" s="213">
        <v>1881510001980</v>
      </c>
      <c r="I43" s="9" t="s">
        <v>220</v>
      </c>
      <c r="J43" s="129" t="s">
        <v>45</v>
      </c>
      <c r="K43" s="125">
        <v>2</v>
      </c>
    </row>
    <row r="44" spans="1:11" x14ac:dyDescent="0.2">
      <c r="A44" s="124">
        <v>9</v>
      </c>
      <c r="B44" s="213">
        <v>2051510003080</v>
      </c>
      <c r="C44" s="9" t="s">
        <v>121</v>
      </c>
      <c r="D44" s="129" t="s">
        <v>49</v>
      </c>
      <c r="E44" s="125">
        <v>4</v>
      </c>
      <c r="G44" s="124">
        <v>9</v>
      </c>
      <c r="H44" s="213">
        <v>1031510004710</v>
      </c>
      <c r="I44" s="9" t="s">
        <v>205</v>
      </c>
      <c r="J44" s="129" t="s">
        <v>45</v>
      </c>
      <c r="K44" s="125">
        <v>3</v>
      </c>
    </row>
    <row r="45" spans="1:11" x14ac:dyDescent="0.2">
      <c r="A45" s="124">
        <v>16</v>
      </c>
      <c r="B45" s="213">
        <v>21511304051</v>
      </c>
      <c r="C45" s="9" t="s">
        <v>175</v>
      </c>
      <c r="D45" s="129" t="s">
        <v>46</v>
      </c>
      <c r="E45" s="125">
        <v>3</v>
      </c>
      <c r="G45" s="124">
        <v>16</v>
      </c>
      <c r="H45" s="213" t="s">
        <v>26</v>
      </c>
      <c r="I45" s="9" t="s">
        <v>26</v>
      </c>
      <c r="J45" s="129" t="s">
        <v>26</v>
      </c>
      <c r="K45" s="125"/>
    </row>
    <row r="46" spans="1:11" x14ac:dyDescent="0.2">
      <c r="A46" s="247">
        <v>4</v>
      </c>
      <c r="B46" s="248">
        <v>2011510000053</v>
      </c>
      <c r="C46" s="64" t="s">
        <v>102</v>
      </c>
      <c r="D46" s="249" t="s">
        <v>46</v>
      </c>
      <c r="E46" s="250">
        <v>1</v>
      </c>
      <c r="G46" s="247">
        <v>4</v>
      </c>
      <c r="H46" s="248">
        <v>1891510001981</v>
      </c>
      <c r="I46" s="64" t="s">
        <v>160</v>
      </c>
      <c r="J46" s="249" t="s">
        <v>88</v>
      </c>
      <c r="K46" s="250">
        <v>1</v>
      </c>
    </row>
    <row r="47" spans="1:11" x14ac:dyDescent="0.2">
      <c r="A47" s="124">
        <v>5</v>
      </c>
      <c r="B47" s="213">
        <v>2051510000300</v>
      </c>
      <c r="C47" s="9" t="s">
        <v>166</v>
      </c>
      <c r="D47" s="129" t="s">
        <v>75</v>
      </c>
      <c r="E47" s="125">
        <v>2</v>
      </c>
      <c r="G47" s="124">
        <v>5</v>
      </c>
      <c r="H47" s="213">
        <v>1871510000064</v>
      </c>
      <c r="I47" s="9" t="s">
        <v>162</v>
      </c>
      <c r="J47" s="129" t="s">
        <v>47</v>
      </c>
      <c r="K47" s="125">
        <v>2</v>
      </c>
    </row>
    <row r="48" spans="1:11" x14ac:dyDescent="0.2">
      <c r="A48" s="124">
        <v>12</v>
      </c>
      <c r="B48" s="213">
        <v>2041510002393</v>
      </c>
      <c r="C48" s="9" t="s">
        <v>92</v>
      </c>
      <c r="D48" s="129" t="s">
        <v>88</v>
      </c>
      <c r="E48" s="125">
        <v>4</v>
      </c>
      <c r="G48" s="124">
        <v>12</v>
      </c>
      <c r="H48" s="213">
        <v>1991510000065</v>
      </c>
      <c r="I48" s="9" t="s">
        <v>219</v>
      </c>
      <c r="J48" s="129" t="s">
        <v>47</v>
      </c>
      <c r="K48" s="125">
        <v>4</v>
      </c>
    </row>
    <row r="49" spans="1:11" x14ac:dyDescent="0.2">
      <c r="A49" s="251">
        <v>13</v>
      </c>
      <c r="B49" s="214">
        <v>2981510003087</v>
      </c>
      <c r="C49" s="71" t="s">
        <v>212</v>
      </c>
      <c r="D49" s="130" t="s">
        <v>45</v>
      </c>
      <c r="E49" s="131">
        <v>3</v>
      </c>
      <c r="G49" s="251">
        <v>13</v>
      </c>
      <c r="H49" s="214">
        <v>1971510004730</v>
      </c>
      <c r="I49" s="71" t="s">
        <v>231</v>
      </c>
      <c r="J49" s="130" t="s">
        <v>47</v>
      </c>
      <c r="K49" s="131">
        <v>3</v>
      </c>
    </row>
    <row r="50" spans="1:11" x14ac:dyDescent="0.2">
      <c r="A50" s="247">
        <v>3</v>
      </c>
      <c r="B50" s="248">
        <v>2891510000043</v>
      </c>
      <c r="C50" s="64" t="s">
        <v>110</v>
      </c>
      <c r="D50" s="249" t="s">
        <v>111</v>
      </c>
      <c r="E50" s="250">
        <v>1</v>
      </c>
      <c r="G50" s="247">
        <v>3</v>
      </c>
      <c r="H50" s="248">
        <v>1871510001978</v>
      </c>
      <c r="I50" s="64" t="s">
        <v>226</v>
      </c>
      <c r="J50" s="249" t="s">
        <v>46</v>
      </c>
      <c r="K50" s="250">
        <v>1</v>
      </c>
    </row>
    <row r="51" spans="1:11" x14ac:dyDescent="0.2">
      <c r="A51" s="124">
        <v>6</v>
      </c>
      <c r="B51" s="213">
        <v>2041510002387</v>
      </c>
      <c r="C51" s="9" t="s">
        <v>97</v>
      </c>
      <c r="D51" s="129" t="s">
        <v>88</v>
      </c>
      <c r="E51" s="125">
        <v>4</v>
      </c>
      <c r="G51" s="124">
        <v>6</v>
      </c>
      <c r="H51" s="213">
        <v>1951510000030</v>
      </c>
      <c r="I51" s="9" t="s">
        <v>230</v>
      </c>
      <c r="J51" s="129" t="s">
        <v>46</v>
      </c>
      <c r="K51" s="125">
        <v>3</v>
      </c>
    </row>
    <row r="52" spans="1:11" x14ac:dyDescent="0.2">
      <c r="A52" s="124">
        <v>11</v>
      </c>
      <c r="B52" s="213">
        <v>2901510003101</v>
      </c>
      <c r="C52" s="9" t="s">
        <v>224</v>
      </c>
      <c r="D52" s="129" t="s">
        <v>46</v>
      </c>
      <c r="E52" s="125">
        <v>2</v>
      </c>
      <c r="G52" s="124">
        <v>11</v>
      </c>
      <c r="H52" s="213">
        <v>1901510001979</v>
      </c>
      <c r="I52" s="9" t="s">
        <v>227</v>
      </c>
      <c r="J52" s="129" t="s">
        <v>46</v>
      </c>
      <c r="K52" s="125">
        <v>2</v>
      </c>
    </row>
    <row r="53" spans="1:11" x14ac:dyDescent="0.2">
      <c r="A53" s="251">
        <v>14</v>
      </c>
      <c r="B53" s="214">
        <v>2901510002385</v>
      </c>
      <c r="C53" s="71" t="s">
        <v>225</v>
      </c>
      <c r="D53" s="130" t="s">
        <v>88</v>
      </c>
      <c r="E53" s="131">
        <v>3</v>
      </c>
      <c r="G53" s="251">
        <v>14</v>
      </c>
      <c r="H53" s="214" t="s">
        <v>26</v>
      </c>
      <c r="I53" s="71" t="s">
        <v>26</v>
      </c>
      <c r="J53" s="130" t="s">
        <v>26</v>
      </c>
      <c r="K53" s="131"/>
    </row>
    <row r="54" spans="1:11" x14ac:dyDescent="0.2">
      <c r="A54" s="124">
        <v>2</v>
      </c>
      <c r="B54" s="248">
        <v>2831510001483</v>
      </c>
      <c r="C54" s="64" t="s">
        <v>223</v>
      </c>
      <c r="D54" s="249" t="s">
        <v>46</v>
      </c>
      <c r="E54" s="125">
        <v>1</v>
      </c>
      <c r="G54" s="124">
        <v>2</v>
      </c>
      <c r="H54" s="248">
        <v>1901510000308</v>
      </c>
      <c r="I54" s="64" t="s">
        <v>161</v>
      </c>
      <c r="J54" s="249" t="s">
        <v>46</v>
      </c>
      <c r="K54" s="125">
        <v>1</v>
      </c>
    </row>
    <row r="55" spans="1:11" x14ac:dyDescent="0.2">
      <c r="A55" s="124">
        <v>7</v>
      </c>
      <c r="B55" s="213">
        <v>2051510003076</v>
      </c>
      <c r="C55" s="9" t="s">
        <v>48</v>
      </c>
      <c r="D55" s="129" t="s">
        <v>49</v>
      </c>
      <c r="E55" s="125">
        <v>4</v>
      </c>
      <c r="G55" s="124">
        <v>7</v>
      </c>
      <c r="H55" s="213">
        <v>1971510003533</v>
      </c>
      <c r="I55" s="9" t="s">
        <v>228</v>
      </c>
      <c r="J55" s="129" t="s">
        <v>229</v>
      </c>
      <c r="K55" s="125">
        <v>2</v>
      </c>
    </row>
    <row r="56" spans="1:11" x14ac:dyDescent="0.2">
      <c r="A56" s="53">
        <v>10</v>
      </c>
      <c r="B56" s="213">
        <v>2041510003685</v>
      </c>
      <c r="C56" s="9" t="s">
        <v>186</v>
      </c>
      <c r="D56" s="129" t="s">
        <v>75</v>
      </c>
      <c r="E56" s="125">
        <v>3</v>
      </c>
      <c r="G56" s="53">
        <v>10</v>
      </c>
      <c r="H56" s="213">
        <v>1881510000027</v>
      </c>
      <c r="I56" s="9" t="s">
        <v>119</v>
      </c>
      <c r="J56" s="129" t="s">
        <v>46</v>
      </c>
      <c r="K56" s="125">
        <v>3</v>
      </c>
    </row>
    <row r="57" spans="1:11" x14ac:dyDescent="0.2">
      <c r="A57" s="53">
        <v>15</v>
      </c>
      <c r="B57" s="213">
        <v>2071510000055</v>
      </c>
      <c r="C57" s="9" t="s">
        <v>120</v>
      </c>
      <c r="D57" s="129" t="s">
        <v>49</v>
      </c>
      <c r="E57" s="125">
        <v>2</v>
      </c>
      <c r="G57" s="53">
        <v>15</v>
      </c>
      <c r="H57" s="213" t="s">
        <v>26</v>
      </c>
      <c r="I57" s="9" t="s">
        <v>26</v>
      </c>
      <c r="J57" s="129" t="s">
        <v>26</v>
      </c>
      <c r="K57" s="125"/>
    </row>
    <row r="58" spans="1:11" ht="13.5" thickBot="1" x14ac:dyDescent="0.25">
      <c r="A58" s="126"/>
      <c r="B58" s="215"/>
      <c r="C58" s="12"/>
      <c r="D58" s="132"/>
      <c r="E58" s="127"/>
      <c r="G58" s="126">
        <v>17</v>
      </c>
      <c r="H58" s="215" t="s">
        <v>26</v>
      </c>
      <c r="I58" s="12" t="s">
        <v>26</v>
      </c>
      <c r="J58" s="132" t="s">
        <v>26</v>
      </c>
      <c r="K58" s="127"/>
    </row>
    <row r="59" spans="1:11" ht="13.5" thickBot="1" x14ac:dyDescent="0.25">
      <c r="B59" s="200" t="s">
        <v>124</v>
      </c>
      <c r="E59" s="1"/>
      <c r="H59" s="200" t="s">
        <v>124</v>
      </c>
      <c r="K59" s="1"/>
    </row>
    <row r="60" spans="1:11" x14ac:dyDescent="0.2">
      <c r="A60" s="122" t="s">
        <v>125</v>
      </c>
      <c r="B60" s="212">
        <v>2841510001481</v>
      </c>
      <c r="C60" s="15" t="s">
        <v>222</v>
      </c>
      <c r="D60" s="128" t="s">
        <v>46</v>
      </c>
      <c r="E60" s="123">
        <v>1</v>
      </c>
      <c r="G60" s="122" t="s">
        <v>125</v>
      </c>
      <c r="H60" s="212">
        <v>1861510000061</v>
      </c>
      <c r="I60" s="15" t="s">
        <v>158</v>
      </c>
      <c r="J60" s="128" t="s">
        <v>46</v>
      </c>
      <c r="K60" s="123">
        <v>1</v>
      </c>
    </row>
    <row r="61" spans="1:11" x14ac:dyDescent="0.2">
      <c r="A61" s="124" t="s">
        <v>126</v>
      </c>
      <c r="B61" s="213">
        <v>2011510000053</v>
      </c>
      <c r="C61" s="9" t="s">
        <v>102</v>
      </c>
      <c r="D61" s="129" t="s">
        <v>46</v>
      </c>
      <c r="E61" s="125">
        <v>2</v>
      </c>
      <c r="G61" s="124" t="s">
        <v>126</v>
      </c>
      <c r="H61" s="213">
        <v>1891510001981</v>
      </c>
      <c r="I61" s="9" t="s">
        <v>160</v>
      </c>
      <c r="J61" s="129" t="s">
        <v>88</v>
      </c>
      <c r="K61" s="125">
        <v>3</v>
      </c>
    </row>
    <row r="62" spans="1:11" x14ac:dyDescent="0.2">
      <c r="A62" s="124" t="s">
        <v>127</v>
      </c>
      <c r="B62" s="213">
        <v>2901510003101</v>
      </c>
      <c r="C62" s="9" t="s">
        <v>224</v>
      </c>
      <c r="D62" s="129" t="s">
        <v>46</v>
      </c>
      <c r="E62" s="125">
        <v>3</v>
      </c>
      <c r="G62" s="124" t="s">
        <v>127</v>
      </c>
      <c r="H62" s="213">
        <v>1901510001979</v>
      </c>
      <c r="I62" s="9" t="s">
        <v>227</v>
      </c>
      <c r="J62" s="129" t="s">
        <v>46</v>
      </c>
      <c r="K62" s="125">
        <v>2</v>
      </c>
    </row>
    <row r="63" spans="1:11" x14ac:dyDescent="0.2">
      <c r="A63" s="124" t="s">
        <v>128</v>
      </c>
      <c r="B63" s="213">
        <v>2071510000055</v>
      </c>
      <c r="C63" s="9" t="s">
        <v>120</v>
      </c>
      <c r="D63" s="129" t="s">
        <v>49</v>
      </c>
      <c r="E63" s="125">
        <v>4</v>
      </c>
      <c r="G63" s="124" t="s">
        <v>128</v>
      </c>
      <c r="H63" s="213">
        <v>1971510003533</v>
      </c>
      <c r="I63" s="9" t="s">
        <v>228</v>
      </c>
      <c r="J63" s="129" t="s">
        <v>229</v>
      </c>
      <c r="K63" s="125">
        <v>4</v>
      </c>
    </row>
    <row r="64" spans="1:11" x14ac:dyDescent="0.2">
      <c r="A64" s="16" t="s">
        <v>129</v>
      </c>
      <c r="B64" s="214" t="s">
        <v>129</v>
      </c>
      <c r="C64" s="71" t="s">
        <v>129</v>
      </c>
      <c r="D64" s="130" t="s">
        <v>129</v>
      </c>
      <c r="E64" s="131">
        <v>0</v>
      </c>
      <c r="G64" s="16" t="s">
        <v>129</v>
      </c>
      <c r="H64" s="214" t="s">
        <v>129</v>
      </c>
      <c r="I64" s="71" t="s">
        <v>129</v>
      </c>
      <c r="J64" s="130" t="s">
        <v>129</v>
      </c>
      <c r="K64" s="131">
        <v>0</v>
      </c>
    </row>
    <row r="65" spans="1:11" x14ac:dyDescent="0.2">
      <c r="A65" s="124" t="s">
        <v>130</v>
      </c>
      <c r="B65" s="213">
        <v>2041510003304</v>
      </c>
      <c r="C65" s="9" t="s">
        <v>172</v>
      </c>
      <c r="D65" s="129" t="s">
        <v>75</v>
      </c>
      <c r="E65" s="125">
        <v>4</v>
      </c>
      <c r="G65" s="124" t="s">
        <v>130</v>
      </c>
      <c r="H65" s="213">
        <v>1881510001980</v>
      </c>
      <c r="I65" s="9" t="s">
        <v>220</v>
      </c>
      <c r="J65" s="129" t="s">
        <v>45</v>
      </c>
      <c r="K65" s="125">
        <v>3</v>
      </c>
    </row>
    <row r="66" spans="1:11" x14ac:dyDescent="0.2">
      <c r="A66" s="124" t="s">
        <v>131</v>
      </c>
      <c r="B66" s="213">
        <v>2051510000300</v>
      </c>
      <c r="C66" s="9" t="s">
        <v>166</v>
      </c>
      <c r="D66" s="129" t="s">
        <v>75</v>
      </c>
      <c r="E66" s="125">
        <v>2</v>
      </c>
      <c r="G66" s="124" t="s">
        <v>131</v>
      </c>
      <c r="H66" s="213">
        <v>1871510000064</v>
      </c>
      <c r="I66" s="9" t="s">
        <v>162</v>
      </c>
      <c r="J66" s="129" t="s">
        <v>47</v>
      </c>
      <c r="K66" s="125">
        <v>4</v>
      </c>
    </row>
    <row r="67" spans="1:11" x14ac:dyDescent="0.2">
      <c r="A67" s="124" t="s">
        <v>132</v>
      </c>
      <c r="B67" s="213">
        <v>2891510000043</v>
      </c>
      <c r="C67" s="9" t="s">
        <v>110</v>
      </c>
      <c r="D67" s="129" t="s">
        <v>111</v>
      </c>
      <c r="E67" s="125">
        <v>3</v>
      </c>
      <c r="G67" s="124" t="s">
        <v>132</v>
      </c>
      <c r="H67" s="213">
        <v>1871510001978</v>
      </c>
      <c r="I67" s="9" t="s">
        <v>226</v>
      </c>
      <c r="J67" s="129" t="s">
        <v>46</v>
      </c>
      <c r="K67" s="125">
        <v>1</v>
      </c>
    </row>
    <row r="68" spans="1:11" x14ac:dyDescent="0.2">
      <c r="A68" s="124" t="s">
        <v>133</v>
      </c>
      <c r="B68" s="213">
        <v>2831510001483</v>
      </c>
      <c r="C68" s="9" t="s">
        <v>223</v>
      </c>
      <c r="D68" s="129" t="s">
        <v>46</v>
      </c>
      <c r="E68" s="125">
        <v>1</v>
      </c>
      <c r="G68" s="124" t="s">
        <v>133</v>
      </c>
      <c r="H68" s="213">
        <v>1901510000308</v>
      </c>
      <c r="I68" s="9" t="s">
        <v>161</v>
      </c>
      <c r="J68" s="129" t="s">
        <v>46</v>
      </c>
      <c r="K68" s="125">
        <v>2</v>
      </c>
    </row>
    <row r="69" spans="1:11" ht="13.5" thickBot="1" x14ac:dyDescent="0.25">
      <c r="A69" s="126" t="s">
        <v>129</v>
      </c>
      <c r="B69" s="215" t="s">
        <v>129</v>
      </c>
      <c r="C69" s="12" t="s">
        <v>129</v>
      </c>
      <c r="D69" s="132" t="s">
        <v>129</v>
      </c>
      <c r="E69" s="127" t="s">
        <v>129</v>
      </c>
      <c r="G69" s="126" t="s">
        <v>129</v>
      </c>
      <c r="H69" s="215" t="s">
        <v>129</v>
      </c>
      <c r="I69" s="12" t="s">
        <v>129</v>
      </c>
      <c r="J69" s="132" t="s">
        <v>129</v>
      </c>
      <c r="K69" s="127" t="s">
        <v>129</v>
      </c>
    </row>
    <row r="70" spans="1:11" ht="13.5" thickBot="1" x14ac:dyDescent="0.25">
      <c r="B70" s="200" t="s">
        <v>134</v>
      </c>
      <c r="E70" s="1"/>
      <c r="H70" s="200" t="s">
        <v>134</v>
      </c>
      <c r="K70" s="1"/>
    </row>
    <row r="71" spans="1:11" x14ac:dyDescent="0.2">
      <c r="A71" s="79" t="s">
        <v>68</v>
      </c>
      <c r="B71" s="212">
        <v>2901510003101</v>
      </c>
      <c r="C71" s="15" t="s">
        <v>224</v>
      </c>
      <c r="D71" s="128" t="s">
        <v>46</v>
      </c>
      <c r="E71" s="123">
        <v>2</v>
      </c>
      <c r="G71" s="79" t="s">
        <v>68</v>
      </c>
      <c r="H71" s="212">
        <v>1891510001981</v>
      </c>
      <c r="I71" s="15" t="s">
        <v>160</v>
      </c>
      <c r="J71" s="128" t="s">
        <v>88</v>
      </c>
      <c r="K71" s="123">
        <v>2</v>
      </c>
    </row>
    <row r="72" spans="1:11" x14ac:dyDescent="0.2">
      <c r="A72" s="124" t="s">
        <v>69</v>
      </c>
      <c r="B72" s="213">
        <v>2891510000043</v>
      </c>
      <c r="C72" s="9" t="s">
        <v>110</v>
      </c>
      <c r="D72" s="129" t="s">
        <v>111</v>
      </c>
      <c r="E72" s="125">
        <v>1</v>
      </c>
      <c r="G72" s="124" t="s">
        <v>69</v>
      </c>
      <c r="H72" s="213">
        <v>1881510001980</v>
      </c>
      <c r="I72" s="9" t="s">
        <v>220</v>
      </c>
      <c r="J72" s="129" t="s">
        <v>45</v>
      </c>
      <c r="K72" s="125">
        <v>3</v>
      </c>
    </row>
    <row r="73" spans="1:11" x14ac:dyDescent="0.2">
      <c r="A73" s="124" t="s">
        <v>70</v>
      </c>
      <c r="B73" s="213">
        <v>2071510000055</v>
      </c>
      <c r="C73" s="9" t="s">
        <v>120</v>
      </c>
      <c r="D73" s="129" t="s">
        <v>49</v>
      </c>
      <c r="E73" s="125">
        <v>4</v>
      </c>
      <c r="G73" s="124" t="s">
        <v>70</v>
      </c>
      <c r="H73" s="213">
        <v>1971510003533</v>
      </c>
      <c r="I73" s="9" t="s">
        <v>228</v>
      </c>
      <c r="J73" s="129" t="s">
        <v>229</v>
      </c>
      <c r="K73" s="125">
        <v>1</v>
      </c>
    </row>
    <row r="74" spans="1:11" ht="13.5" thickBot="1" x14ac:dyDescent="0.25">
      <c r="A74" s="126" t="s">
        <v>71</v>
      </c>
      <c r="B74" s="215">
        <v>2041510003304</v>
      </c>
      <c r="C74" s="12" t="s">
        <v>172</v>
      </c>
      <c r="D74" s="132" t="s">
        <v>75</v>
      </c>
      <c r="E74" s="127">
        <v>3</v>
      </c>
      <c r="G74" s="126" t="s">
        <v>71</v>
      </c>
      <c r="H74" s="215">
        <v>1871510000064</v>
      </c>
      <c r="I74" s="12" t="s">
        <v>162</v>
      </c>
      <c r="J74" s="132" t="s">
        <v>47</v>
      </c>
      <c r="K74" s="127">
        <v>4</v>
      </c>
    </row>
    <row r="75" spans="1:11" ht="13.5" thickBot="1" x14ac:dyDescent="0.25">
      <c r="B75" s="200" t="s">
        <v>135</v>
      </c>
      <c r="E75" s="1"/>
      <c r="H75" s="200" t="s">
        <v>135</v>
      </c>
      <c r="K75" s="1"/>
    </row>
    <row r="76" spans="1:11" x14ac:dyDescent="0.2">
      <c r="A76" s="122" t="s">
        <v>55</v>
      </c>
      <c r="B76" s="212">
        <v>2841510001481</v>
      </c>
      <c r="C76" s="15" t="s">
        <v>222</v>
      </c>
      <c r="D76" s="128" t="s">
        <v>46</v>
      </c>
      <c r="E76" s="123">
        <v>1</v>
      </c>
      <c r="G76" s="122" t="s">
        <v>55</v>
      </c>
      <c r="H76" s="212">
        <v>1861510000061</v>
      </c>
      <c r="I76" s="15" t="s">
        <v>158</v>
      </c>
      <c r="J76" s="128" t="s">
        <v>46</v>
      </c>
      <c r="K76" s="123">
        <v>1</v>
      </c>
    </row>
    <row r="77" spans="1:11" x14ac:dyDescent="0.2">
      <c r="A77" s="124" t="s">
        <v>56</v>
      </c>
      <c r="B77" s="213">
        <v>2831510001483</v>
      </c>
      <c r="C77" s="9" t="s">
        <v>223</v>
      </c>
      <c r="D77" s="129" t="s">
        <v>46</v>
      </c>
      <c r="E77" s="125">
        <v>2</v>
      </c>
      <c r="G77" s="124" t="s">
        <v>56</v>
      </c>
      <c r="H77" s="213">
        <v>1871510001978</v>
      </c>
      <c r="I77" s="9" t="s">
        <v>226</v>
      </c>
      <c r="J77" s="129" t="s">
        <v>46</v>
      </c>
      <c r="K77" s="125">
        <v>3</v>
      </c>
    </row>
    <row r="78" spans="1:11" x14ac:dyDescent="0.2">
      <c r="A78" s="124" t="s">
        <v>52</v>
      </c>
      <c r="B78" s="213">
        <v>2011510000053</v>
      </c>
      <c r="C78" s="9" t="s">
        <v>102</v>
      </c>
      <c r="D78" s="129" t="s">
        <v>46</v>
      </c>
      <c r="E78" s="125">
        <v>4</v>
      </c>
      <c r="G78" s="124" t="s">
        <v>52</v>
      </c>
      <c r="H78" s="213">
        <v>1901510001979</v>
      </c>
      <c r="I78" s="9" t="s">
        <v>227</v>
      </c>
      <c r="J78" s="129" t="s">
        <v>46</v>
      </c>
      <c r="K78" s="125">
        <v>4</v>
      </c>
    </row>
    <row r="79" spans="1:11" ht="13.5" thickBot="1" x14ac:dyDescent="0.25">
      <c r="A79" s="126" t="s">
        <v>53</v>
      </c>
      <c r="B79" s="215">
        <v>2051510000300</v>
      </c>
      <c r="C79" s="12" t="s">
        <v>166</v>
      </c>
      <c r="D79" s="132" t="s">
        <v>75</v>
      </c>
      <c r="E79" s="127">
        <v>3</v>
      </c>
      <c r="G79" s="126" t="s">
        <v>53</v>
      </c>
      <c r="H79" s="215">
        <v>1901510000308</v>
      </c>
      <c r="I79" s="12" t="s">
        <v>161</v>
      </c>
      <c r="J79" s="132" t="s">
        <v>46</v>
      </c>
      <c r="K79" s="127">
        <v>2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  <pageSetup paperSize="9" orientation="portrait" horizontalDpi="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CLS-K</vt:lpstr>
      <vt:lpstr>CLS-J1</vt:lpstr>
      <vt:lpstr>CLS-J2</vt:lpstr>
      <vt:lpstr>CLS</vt:lpstr>
      <vt:lpstr>BTL-J</vt:lpstr>
      <vt:lpstr>BTL</vt:lpstr>
      <vt:lpstr>SPD-J</vt:lpstr>
      <vt:lpstr>SPD</vt:lpstr>
      <vt:lpstr>SLD</vt:lpstr>
      <vt:lpstr>FJ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2017-06-26T12:13:43Z</cp:lastPrinted>
  <dcterms:created xsi:type="dcterms:W3CDTF">2015-05-10T11:38:11Z</dcterms:created>
  <dcterms:modified xsi:type="dcterms:W3CDTF">2017-06-26T22:02:25Z</dcterms:modified>
</cp:coreProperties>
</file>