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 activeTab="1"/>
  </bookViews>
  <sheets>
    <sheet name="Contests" sheetId="1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  <sheet name="17" sheetId="21" r:id="rId19"/>
    <sheet name="18" sheetId="22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<sst xmlns="http://schemas.openxmlformats.org/spreadsheetml/2006/main" count="15210" uniqueCount="322">
  <si>
    <t>2016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</si>
  <si>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</si>
  <si>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</si>
  <si>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</si>
  <si>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</si>
  <si>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</si>
  <si>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</si>
  <si>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</si>
  <si>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</si>
  <si>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.</t>
  </si>
  <si>
    <t>Воронеж</t>
  </si>
  <si>
    <t>Инлайн Весна 2015</t>
  </si>
  <si>
    <t>Battle Skate Town 2015</t>
  </si>
  <si>
    <t>Москва</t>
  </si>
  <si>
    <t>Минск</t>
  </si>
  <si>
    <t>Саратов</t>
  </si>
  <si>
    <t>Saratov Style Contest</t>
  </si>
  <si>
    <t>Париж</t>
  </si>
  <si>
    <t>PSWC 2015</t>
  </si>
  <si>
    <t>Шанхай</t>
  </si>
  <si>
    <t>Shanghai Slalom Open 2015</t>
  </si>
  <si>
    <t>Лишуи</t>
  </si>
  <si>
    <t>Бусто</t>
  </si>
  <si>
    <t>Турин</t>
  </si>
  <si>
    <t>Чемпионат Мира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</si>
  <si>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</si>
  <si>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</si>
  <si>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</si>
  <si>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</si>
  <si>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</si>
  <si>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</si>
  <si>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</si>
  <si>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</si>
  <si>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</si>
  <si>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</si>
  <si>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</si>
  <si>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</si>
  <si>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</si>
  <si>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</si>
  <si>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</si>
  <si>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</si>
  <si>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</si>
  <si>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</si>
  <si>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</si>
  <si>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</si>
  <si>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</si>
  <si>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</si>
  <si>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</si>
  <si>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</si>
  <si>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</si>
  <si>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</si>
  <si>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</si>
  <si>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</si>
  <si>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Итоговый рейтинг 2016</t>
  </si>
  <si>
    <t>Воронеж
Инлайн Весна 2015</t>
  </si>
  <si>
    <t>Санкт-Петербург
Battle Skate Town 2015</t>
  </si>
  <si>
    <t>Саратов
Saratov Style Contest</t>
  </si>
  <si>
    <t>Париж
PSWC 2015</t>
  </si>
  <si>
    <t>Шанхай
Shanghai Slalom Open 2015</t>
  </si>
  <si>
    <t>Бусто
EFSC 2015</t>
  </si>
  <si>
    <t>Турин
Чемпионат Мира</t>
  </si>
  <si>
    <t xml:space="preserve">
</t>
  </si>
  <si>
    <t>Конюхова Дарья</t>
  </si>
  <si>
    <t>Астрахань</t>
  </si>
  <si>
    <t>Konyukhova Daria</t>
  </si>
  <si>
    <t>Когоякова Дарья</t>
  </si>
  <si>
    <t>Kogoyakova Darya</t>
  </si>
  <si>
    <t>Костикова Татьяна</t>
  </si>
  <si>
    <t>Kostikova Tatiana</t>
  </si>
  <si>
    <t>Коротких Яна</t>
  </si>
  <si>
    <t>Korotkih Yana</t>
  </si>
  <si>
    <t>Самара</t>
  </si>
  <si>
    <t>#</t>
  </si>
  <si>
    <t>Аглиулова Ольга</t>
  </si>
  <si>
    <t>Agliulova Olga</t>
  </si>
  <si>
    <t>Lishui Slalom Open 2015</t>
  </si>
  <si>
    <t>Иваново</t>
  </si>
  <si>
    <t>IvRollerFest 2015</t>
  </si>
  <si>
    <t>Лишуи
Lishui Slalom Open 2015</t>
  </si>
  <si>
    <t>Иваново
IvRollerFest 2015</t>
  </si>
  <si>
    <t>Владимир</t>
  </si>
  <si>
    <t>r1100</t>
  </si>
  <si>
    <t>i2125</t>
  </si>
  <si>
    <t>i3150</t>
  </si>
  <si>
    <t>RollerClub Cup 2015</t>
  </si>
  <si>
    <t>r5100</t>
  </si>
  <si>
    <t>i5175</t>
  </si>
  <si>
    <t>Сумма 3х высших баллов за год</t>
  </si>
  <si>
    <t>4th</t>
  </si>
  <si>
    <t>Москва
RollerClub Cup 2015</t>
  </si>
  <si>
    <t>Фокина Ольга</t>
  </si>
  <si>
    <t>Fokina Olga</t>
  </si>
  <si>
    <t>r1075</t>
  </si>
  <si>
    <t>Belsruss Slalom Series 2015</t>
  </si>
  <si>
    <t>Чемпионат по фрискейту</t>
  </si>
  <si>
    <t>r1125</t>
  </si>
  <si>
    <t>Слайды, женщины</t>
  </si>
  <si>
    <t>Минск
Belsruss Slalom Series 2015</t>
  </si>
  <si>
    <t>Москва
Чемпионат по фрискейту</t>
  </si>
  <si>
    <t>Крыкова Наталья</t>
  </si>
  <si>
    <t>Krykova Natalia</t>
  </si>
  <si>
    <t>Королёва Юлия</t>
  </si>
  <si>
    <t>Korolyova Yulia</t>
  </si>
  <si>
    <t>Кукушкина Анна</t>
  </si>
  <si>
    <t>Kukushkina Anna</t>
  </si>
  <si>
    <t>Дорофеева Галина</t>
  </si>
  <si>
    <t>Dorofeeva Galina</t>
  </si>
  <si>
    <t>Уткина Анастасия</t>
  </si>
  <si>
    <t>Utkina Anastasia</t>
  </si>
  <si>
    <t>Брутман Анна</t>
  </si>
  <si>
    <t>Brutman Anna</t>
  </si>
  <si>
    <t>21511new225</t>
  </si>
  <si>
    <t>Бутымова Виктория</t>
  </si>
  <si>
    <t>21511new224</t>
  </si>
  <si>
    <t>Кондратьева Елизавета</t>
  </si>
  <si>
    <t>Ефимова Алёна</t>
  </si>
  <si>
    <t>Efimova Alyona</t>
  </si>
  <si>
    <t>Battle Skate Town</t>
  </si>
  <si>
    <t>r5075</t>
  </si>
  <si>
    <t>Открытый Кубок г. Владимира</t>
  </si>
  <si>
    <t>r0100</t>
  </si>
  <si>
    <t>Санкт-Петербург
Battle Skate Town</t>
  </si>
  <si>
    <t>Владимир
Открытый Кубок г. Владимира</t>
  </si>
  <si>
    <t>215116nw328</t>
  </si>
  <si>
    <t>Бурцева Наталья</t>
  </si>
  <si>
    <t>21511new302</t>
  </si>
  <si>
    <t>Кукота Анастасия</t>
  </si>
  <si>
    <t>Селезнёва Мария</t>
  </si>
  <si>
    <t>Seleznyova Maria</t>
  </si>
  <si>
    <t>215116nw324</t>
  </si>
  <si>
    <t>Шаткова Мария</t>
  </si>
  <si>
    <t>21511new309</t>
  </si>
  <si>
    <t>Драган Маргарита</t>
  </si>
  <si>
    <t>215116nw326</t>
  </si>
  <si>
    <t>Голованова Александра</t>
  </si>
  <si>
    <t>215116nw327</t>
  </si>
  <si>
    <t>Климова Софья</t>
  </si>
  <si>
    <t>215116nw316</t>
  </si>
  <si>
    <t>Козлова Софья</t>
  </si>
  <si>
    <t>Санкт-Петербург, Battle Skate Town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</si>
  <si>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</si>
  <si>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</si>
  <si>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</si>
  <si>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</si>
  <si>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</si>
  <si>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</si>
  <si>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</si>
  <si>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</si>
  <si>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</si>
  <si>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</si>
  <si>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</si>
  <si>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</si>
  <si>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</si>
  <si>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</si>
  <si>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</si>
  <si>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</si>
  <si>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</si>
  <si>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Владимир, Открытый Кубок г. Владимира</t>
  </si>
  <si>
    <t>= 100 x</t>
  </si>
  <si>
    <t>a</t>
  </si>
  <si>
    <t>Инлайн-Весна 2016</t>
  </si>
  <si>
    <t>Воронеж
Инлайн-Весна 2016</t>
  </si>
  <si>
    <t>Butymova Viktoria</t>
  </si>
  <si>
    <t>Burtseva Natalia</t>
  </si>
  <si>
    <t>Kondratieva Yelizaveta</t>
  </si>
  <si>
    <t>21511new196</t>
  </si>
  <si>
    <t>Елизарова Юлия</t>
  </si>
  <si>
    <t>Elizarova Yulia</t>
  </si>
  <si>
    <t>Kukota Anastasia</t>
  </si>
  <si>
    <t>Shatkova Maria</t>
  </si>
  <si>
    <t>Dragan Margarita</t>
  </si>
  <si>
    <t>Golovanova Alexandra</t>
  </si>
  <si>
    <t>Klimova Sofia</t>
  </si>
  <si>
    <t>Kozlova Sofia</t>
  </si>
  <si>
    <t>Воронеж, Инлайн-Весна 2016</t>
  </si>
  <si>
    <t>Рязань, Открытый Кубок г. Рязани</t>
  </si>
  <si>
    <t>Минск, Belarus Slalom Series 2016</t>
  </si>
  <si>
    <t>Международные соревнования</t>
  </si>
  <si>
    <t>ΔΔ</t>
  </si>
  <si>
    <t>= 125 x</t>
  </si>
  <si>
    <t>Петрова Анна</t>
  </si>
  <si>
    <t>Преров, Czech Freestyle World Cup</t>
  </si>
  <si>
    <t>ΔΔΔ</t>
  </si>
  <si>
    <t>= 150 x</t>
  </si>
  <si>
    <t>RUS</t>
  </si>
  <si>
    <t>Czapla Justyna</t>
  </si>
  <si>
    <t>POL</t>
  </si>
  <si>
    <t>Рязань
Открытый Кубок г. Рязани</t>
  </si>
  <si>
    <t>Минск
Belarus Slalom Series 2016</t>
  </si>
  <si>
    <t>Преров
Czech Freestyle World Cup</t>
  </si>
  <si>
    <t>Petrova Anna</t>
  </si>
  <si>
    <t>Рязань</t>
  </si>
  <si>
    <t>Открытый Кубок г. Рязани</t>
  </si>
  <si>
    <t>b</t>
  </si>
  <si>
    <t>Belarus Slalom Series 2016</t>
  </si>
  <si>
    <t>Преров</t>
  </si>
  <si>
    <t>Czech Freestyle World Cup</t>
  </si>
  <si>
    <t>Saratov Style Contest XI</t>
  </si>
  <si>
    <t>r0125</t>
  </si>
  <si>
    <t>Rollerclub Cup 2015</t>
  </si>
  <si>
    <t>i3c150</t>
  </si>
  <si>
    <t>PSWC 2016</t>
  </si>
  <si>
    <t>Берлин</t>
  </si>
  <si>
    <t>Inline Games 2016</t>
  </si>
  <si>
    <t>c</t>
  </si>
  <si>
    <t>d</t>
  </si>
  <si>
    <t>Саратов
Saratov Style Contest XI</t>
  </si>
  <si>
    <t>Москва
Rollerclub Cup 2015</t>
  </si>
  <si>
    <t>Париж
PSWC 2016</t>
  </si>
  <si>
    <t>Берлин
Inline Games 2016</t>
  </si>
  <si>
    <t>215116nw356</t>
  </si>
  <si>
    <t>Земскова Валерия</t>
  </si>
  <si>
    <t>Пенза</t>
  </si>
  <si>
    <t>Zemskova Valeria</t>
  </si>
  <si>
    <t>Саратов, Saratov Style Contest XI</t>
  </si>
  <si>
    <t>Москва, Rollerclub Cup 2015</t>
  </si>
  <si>
    <t>Hotsko Bohdana</t>
  </si>
  <si>
    <t>ESP</t>
  </si>
  <si>
    <t>Париж, PSWC 2016</t>
  </si>
  <si>
    <t>Lualdi Chiara</t>
  </si>
  <si>
    <t>ITA</t>
  </si>
  <si>
    <t>Abraham Fernandez Laura</t>
  </si>
  <si>
    <t>Zhu Muyuan</t>
  </si>
  <si>
    <t>CHI</t>
  </si>
  <si>
    <t>Moreno Noelia</t>
  </si>
  <si>
    <t>Fatmi Garcia Miriam</t>
  </si>
  <si>
    <t>Boiko Margaryta</t>
  </si>
  <si>
    <t>UKR</t>
  </si>
  <si>
    <t>Sánchez Inés</t>
  </si>
  <si>
    <t>Pettinari Francesca</t>
  </si>
  <si>
    <t>Lorenzetti Chiara</t>
  </si>
  <si>
    <t>XXX</t>
  </si>
  <si>
    <t>Pagliucoli Giulia</t>
  </si>
  <si>
    <t>Mozzali Sacha</t>
  </si>
  <si>
    <t>Берлин, Inline Games 2016</t>
  </si>
  <si>
    <t>Открытое Первенство Самарской обл.</t>
  </si>
  <si>
    <t>Открытое Первенство ЮФО</t>
  </si>
  <si>
    <t>Самара
Открытое Первенство Самарской обл.</t>
  </si>
  <si>
    <t>Астрахань
Открытое Первенство ЮФО</t>
  </si>
  <si>
    <t>215116nw361</t>
  </si>
  <si>
    <t>Козарезова Ульяна</t>
  </si>
  <si>
    <t>Kozarezova Uliana</t>
  </si>
  <si>
    <t>Кайдалова Анастасия</t>
  </si>
  <si>
    <t>Kaydalova Anastasiya</t>
  </si>
  <si>
    <t>215116nw355</t>
  </si>
  <si>
    <t>Ненадкевич Екатерина</t>
  </si>
  <si>
    <t>Волгоград</t>
  </si>
  <si>
    <t>Nenadkevich Yekaterina</t>
  </si>
  <si>
    <t>215116nw360</t>
  </si>
  <si>
    <t>Акимова Маргарита</t>
  </si>
  <si>
    <t>Akimova Margarita</t>
  </si>
  <si>
    <t>21511new161</t>
  </si>
  <si>
    <t>Ломова Клавдия</t>
  </si>
  <si>
    <t>Lomova Klavdia</t>
  </si>
  <si>
    <t>Аглиуллова Ольга</t>
  </si>
  <si>
    <t>215116nw369</t>
  </si>
  <si>
    <t>Гладченко Елизавета</t>
  </si>
  <si>
    <t>Gladchenko Yelizaveta</t>
  </si>
  <si>
    <t>Самара, Открытое Первенство Самарской обл.</t>
  </si>
  <si>
    <t>Астрахань, Открытое Первенство ЮФО</t>
  </si>
  <si>
    <t>IvRollerFest 2016</t>
  </si>
  <si>
    <t>r5c100</t>
  </si>
  <si>
    <t>Иваново, IvRollerFest 2016</t>
  </si>
  <si>
    <t>215116nw318</t>
  </si>
  <si>
    <t>Сарбеева Кира</t>
  </si>
  <si>
    <t>215116nw371</t>
  </si>
  <si>
    <t>Кулешова Ксения</t>
  </si>
  <si>
    <t>Бокарева Варвара</t>
  </si>
  <si>
    <t>Иваново
IvRollerFest 2016</t>
  </si>
  <si>
    <t>Бусто
Busto Battle 2016</t>
  </si>
  <si>
    <t>Шанхай
Shanghai Slalom Open 2016</t>
  </si>
  <si>
    <t>Владимир
Кубок Инлайн Баланс</t>
  </si>
  <si>
    <t xml:space="preserve"> </t>
  </si>
  <si>
    <t>Bokareva Varvara</t>
  </si>
  <si>
    <t>e</t>
  </si>
  <si>
    <t>Чемпионат Европы</t>
  </si>
  <si>
    <t>Busto Battle 2016</t>
  </si>
  <si>
    <t>g</t>
  </si>
  <si>
    <t>Сьюдад-Реаль</t>
  </si>
  <si>
    <t>EFSC 2016</t>
  </si>
  <si>
    <t>i</t>
  </si>
  <si>
    <t>Shanghai Slalom Open 2016</t>
  </si>
  <si>
    <t>Кубок Инлайн Баланс</t>
  </si>
  <si>
    <t>r0b100</t>
  </si>
  <si>
    <t>h</t>
  </si>
  <si>
    <t>Банкок</t>
  </si>
  <si>
    <t>WFSC 2016</t>
  </si>
  <si>
    <t>i5c175</t>
  </si>
  <si>
    <t>В 6: 
7</t>
  </si>
  <si>
    <t>Сьюдад-Реаль
EFSC 2016</t>
  </si>
  <si>
    <t>Бусто, Busto Battle 2016</t>
  </si>
  <si>
    <t>Bertelli Federica</t>
  </si>
  <si>
    <t>Puricelli Chiara</t>
  </si>
  <si>
    <t>De Tomasi Sara</t>
  </si>
  <si>
    <t>Maino Martina</t>
  </si>
  <si>
    <t>Massa Pinto Ilaria</t>
  </si>
  <si>
    <t>Gavioli Alice</t>
  </si>
  <si>
    <t>Di Dio Giorgia</t>
  </si>
  <si>
    <t>xxx</t>
  </si>
  <si>
    <t>Сьюдад-Реаль, EFSC 2016</t>
  </si>
  <si>
    <t>Шанхай, Shanghai Slalom Open 2016</t>
  </si>
  <si>
    <t>Chinupun Nichakan</t>
  </si>
  <si>
    <t>THA</t>
  </si>
  <si>
    <t>Ge Sai Hua</t>
  </si>
  <si>
    <t>CHN</t>
  </si>
  <si>
    <t>i3b150</t>
  </si>
  <si>
    <t>i5b150</t>
  </si>
  <si>
    <t>Бангкок
WFSC 2016</t>
  </si>
  <si>
    <t>В 3: 11</t>
  </si>
  <si>
    <t>Владимир, Кубок Инлайн Баланс</t>
  </si>
  <si>
    <t>Бангкок, WFSC 2016</t>
  </si>
  <si>
    <t>= 175 x</t>
  </si>
  <si>
    <t>Guan Yingying</t>
  </si>
  <si>
    <t>Doan Gia Tue</t>
  </si>
  <si>
    <t>VIE</t>
  </si>
  <si>
    <t>Nawang Wulan Angelicia</t>
  </si>
  <si>
    <t>INA</t>
  </si>
  <si>
    <t>Kheawpud Yupaporn</t>
  </si>
  <si>
    <t>Tan Li Wen Audrey</t>
  </si>
  <si>
    <t>MAS</t>
  </si>
  <si>
    <t>Li Pei-Kun</t>
  </si>
  <si>
    <t>HKG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</si>
</sst>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4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6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2" fontId="22" fillId="12" borderId="24" xfId="0" applyNumberFormat="1" applyFont="1" applyFill="1" applyBorder="1"/>
    <xf numFmtId="2" fontId="16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6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14" fontId="6" fillId="0" borderId="0" xfId="0" applyNumberFormat="1" applyFont="1"/>
    <xf numFmtId="2" fontId="24" fillId="0" borderId="26" xfId="0" applyNumberFormat="1" applyFont="1" applyBorder="1"/>
    <xf numFmtId="2" fontId="24" fillId="0" borderId="32" xfId="0" applyNumberFormat="1" applyFont="1" applyBorder="1"/>
    <xf numFmtId="2" fontId="24" fillId="0" borderId="0" xfId="0" applyNumberFormat="1" applyFont="1" applyBorder="1"/>
    <xf numFmtId="0" fontId="6" fillId="7" borderId="2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2" fontId="26" fillId="17" borderId="34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10" fontId="25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5" fillId="14" borderId="37" xfId="0" applyFont="1" applyFill="1" applyBorder="1" applyAlignment="1">
      <alignment horizontal="left"/>
    </xf>
    <xf numFmtId="0" fontId="25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5" fillId="20" borderId="43" xfId="0" applyNumberFormat="1" applyFont="1" applyFill="1" applyBorder="1" applyAlignment="1">
      <alignment horizontal="center" wrapText="1"/>
    </xf>
    <xf numFmtId="0" fontId="25" fillId="14" borderId="43" xfId="0" applyFont="1" applyFill="1" applyBorder="1" applyAlignment="1">
      <alignment horizontal="center" wrapText="1"/>
    </xf>
    <xf numFmtId="2" fontId="22" fillId="21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7" fillId="22" borderId="28" xfId="0" applyFont="1" applyFill="1" applyBorder="1" applyAlignment="1">
      <alignment horizontal="center" vertical="center"/>
    </xf>
    <xf numFmtId="0" fontId="27" fillId="22" borderId="45" xfId="0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 wrapText="1"/>
    </xf>
    <xf numFmtId="0" fontId="18" fillId="22" borderId="46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2" fillId="23" borderId="50" xfId="0" applyNumberFormat="1" applyFont="1" applyFill="1" applyBorder="1"/>
    <xf numFmtId="0" fontId="28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2" fillId="23" borderId="53" xfId="0" applyNumberFormat="1" applyFont="1" applyFill="1" applyBorder="1"/>
    <xf numFmtId="0" fontId="28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2" fillId="23" borderId="56" xfId="0" applyNumberFormat="1" applyFont="1" applyFill="1" applyBorder="1"/>
    <xf numFmtId="0" fontId="28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2" fillId="17" borderId="34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NumberFormat="1" applyFont="1"/>
    <xf numFmtId="0" fontId="6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0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14" borderId="32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/>
    <xf numFmtId="49" fontId="6" fillId="0" borderId="13" xfId="0" applyNumberFormat="1" applyFont="1" applyBorder="1"/>
    <xf numFmtId="0" fontId="6" fillId="5" borderId="10" xfId="0" applyFont="1" applyFill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47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Contests!$G$25:$G$37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Contests!$J$25:$J$37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30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96C-A785-3624E526D287}"/>
            </c:ext>
          </c:extLst>
        </c:ser>
        <c:ser>
          <c:idx val="0"/>
          <c:order val="1"/>
          <c:tx>
            <c:strRef>
              <c:f>Contests!$I$24</c:f>
              <c:strCache>
                <c:ptCount val="1"/>
                <c:pt idx="0">
                  <c:v>А4</c:v>
                </c:pt>
              </c:strCache>
            </c:strRef>
          </c:tx>
          <c:spPr>
            <a:ln w="158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Contests!$G$25:$G$37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Contests!$I$25:$I$37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96C-A785-3624E526D287}"/>
            </c:ext>
          </c:extLst>
        </c:ser>
        <c:ser>
          <c:idx val="2"/>
          <c:order val="2"/>
          <c:tx>
            <c:strRef>
              <c:f>Contests!$H$24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Contests!$H$25:$H$37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96C-A785-3624E526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34544"/>
        <c:axId val="361336504"/>
      </c:lineChart>
      <c:catAx>
        <c:axId val="36133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36504"/>
        <c:crosses val="autoZero"/>
        <c:auto val="1"/>
        <c:lblAlgn val="ctr"/>
        <c:lblOffset val="100"/>
        <c:noMultiLvlLbl val="0"/>
      </c:catAx>
      <c:valAx>
        <c:axId val="361336504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33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23</xdr:row>
      <xdr:rowOff>10584</xdr:rowOff>
    </xdr:from>
    <xdr:to>
      <xdr:col>6</xdr:col>
      <xdr:colOff>349250</xdr:colOff>
      <xdr:row>43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zoomScale="90" zoomScaleNormal="90" workbookViewId="0">
      <selection activeCell="G1" sqref="G1"/>
    </sheetView>
  </sheetViews>
  <sheetFormatPr defaultRowHeight="12.75"/>
  <cols>
    <col min="2" max="2" width="4.140625" style="5" customWidth="1"/>
    <col min="3" max="3" width="4" customWidth="1"/>
    <col min="4" max="4" width="11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29.28515625" bestFit="1" customWidth="1"/>
    <col min="15" max="15" width="8.7109375" style="5" customWidth="1"/>
    <col min="16" max="16" width="10.140625" customWidth="1"/>
    <col min="17" max="17" width="6" customWidth="1"/>
  </cols>
  <sheetData>
    <row r="1" spans="1:52" ht="13.5" customHeight="1">
      <c r="B1" s="229" t="s">
        <v>0</v>
      </c>
      <c r="C1" s="229"/>
      <c r="D1" s="229" t="s">
        <v>96</v>
      </c>
      <c r="E1" s="229"/>
      <c r="F1" s="229"/>
      <c r="G1" s="1"/>
      <c r="J1" s="230" t="s">
        <v>1</v>
      </c>
      <c r="K1" s="230"/>
      <c r="L1" s="230"/>
      <c r="M1" s="230"/>
      <c r="N1" s="230"/>
      <c r="O1" s="230"/>
    </row>
    <row r="2" spans="1:52" ht="15.75" customHeight="1">
      <c r="B2" s="229"/>
      <c r="C2" s="229"/>
      <c r="D2" s="229"/>
      <c r="E2" s="229"/>
      <c r="F2" s="229"/>
      <c r="G2" s="2"/>
      <c r="J2" s="230"/>
      <c r="K2" s="230"/>
      <c r="L2" s="230"/>
      <c r="M2" s="230"/>
      <c r="N2" s="230"/>
      <c r="O2" s="230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 s="12"/>
      <c r="Q4" s="5"/>
      <c r="AZ4" t="s">
        <v>40</v>
      </c>
    </row>
    <row r="5" spans="1:52" ht="13.5" thickTop="1">
      <c r="B5" s="13"/>
      <c r="C5" s="14">
        <v>1</v>
      </c>
      <c r="D5" s="15">
        <v>42448</v>
      </c>
      <c r="E5" s="16" t="s">
        <v>8</v>
      </c>
      <c r="F5" s="17" t="s">
        <v>117</v>
      </c>
      <c r="G5" s="18" t="s">
        <v>118</v>
      </c>
      <c r="H5" s="19"/>
      <c r="I5" s="19"/>
      <c r="J5" s="18" t="s">
        <v>159</v>
      </c>
      <c r="K5" s="20">
        <v>1</v>
      </c>
      <c r="L5" s="21">
        <v>42133</v>
      </c>
      <c r="M5" s="16" t="s">
        <v>10</v>
      </c>
      <c r="N5" s="17" t="s">
        <v>11</v>
      </c>
      <c r="O5" s="22" t="s">
        <v>81</v>
      </c>
      <c r="P5" s="12"/>
      <c r="Q5" s="5"/>
    </row>
    <row r="6" spans="1:52">
      <c r="B6" s="23"/>
      <c r="C6" s="24">
        <v>2</v>
      </c>
      <c r="D6" s="25">
        <v>42456</v>
      </c>
      <c r="E6" s="26" t="s">
        <v>80</v>
      </c>
      <c r="F6" s="27" t="s">
        <v>119</v>
      </c>
      <c r="G6" s="28" t="s">
        <v>120</v>
      </c>
      <c r="H6" s="19"/>
      <c r="I6" s="19"/>
      <c r="J6" s="28"/>
      <c r="K6" s="29">
        <v>2</v>
      </c>
      <c r="L6" s="30">
        <v>42167</v>
      </c>
      <c r="M6" s="26" t="s">
        <v>8</v>
      </c>
      <c r="N6" s="27" t="s">
        <v>12</v>
      </c>
      <c r="O6" s="31" t="s">
        <v>92</v>
      </c>
      <c r="P6" s="12"/>
      <c r="Q6" s="5"/>
    </row>
    <row r="7" spans="1:52">
      <c r="A7" t="s">
        <v>9</v>
      </c>
      <c r="B7" s="23" t="s">
        <v>159</v>
      </c>
      <c r="C7" s="24">
        <v>3</v>
      </c>
      <c r="D7" s="25">
        <v>42497</v>
      </c>
      <c r="E7" s="26" t="s">
        <v>10</v>
      </c>
      <c r="F7" s="27" t="s">
        <v>160</v>
      </c>
      <c r="G7" s="28" t="s">
        <v>81</v>
      </c>
      <c r="H7" s="19"/>
      <c r="I7" s="19"/>
      <c r="J7" s="28" t="s">
        <v>193</v>
      </c>
      <c r="K7" s="29">
        <v>3</v>
      </c>
      <c r="L7" s="30">
        <v>42183</v>
      </c>
      <c r="M7" s="26" t="s">
        <v>14</v>
      </c>
      <c r="N7" s="27" t="s">
        <v>93</v>
      </c>
      <c r="O7" s="31" t="s">
        <v>82</v>
      </c>
      <c r="P7" s="12"/>
      <c r="Q7" s="5"/>
    </row>
    <row r="8" spans="1:52">
      <c r="B8" s="23"/>
      <c r="C8" s="24">
        <v>4</v>
      </c>
      <c r="D8" s="25">
        <v>42525</v>
      </c>
      <c r="E8" s="26" t="s">
        <v>191</v>
      </c>
      <c r="F8" s="27" t="s">
        <v>192</v>
      </c>
      <c r="G8" s="28" t="s">
        <v>120</v>
      </c>
      <c r="H8" s="19"/>
      <c r="I8" s="19"/>
      <c r="J8" s="28"/>
      <c r="K8" s="29">
        <v>4</v>
      </c>
      <c r="L8" s="30">
        <v>42189</v>
      </c>
      <c r="M8" s="26" t="s">
        <v>15</v>
      </c>
      <c r="N8" s="27" t="s">
        <v>16</v>
      </c>
      <c r="O8" s="31" t="s">
        <v>81</v>
      </c>
      <c r="P8" s="12"/>
      <c r="Q8" s="5"/>
    </row>
    <row r="9" spans="1:52">
      <c r="B9" s="23" t="s">
        <v>193</v>
      </c>
      <c r="C9" s="24">
        <v>5</v>
      </c>
      <c r="D9" s="25">
        <v>42532</v>
      </c>
      <c r="E9" s="26" t="s">
        <v>14</v>
      </c>
      <c r="F9" s="27" t="s">
        <v>194</v>
      </c>
      <c r="G9" s="28" t="s">
        <v>82</v>
      </c>
      <c r="H9" s="19"/>
      <c r="I9" s="19"/>
      <c r="J9" s="28" t="s">
        <v>205</v>
      </c>
      <c r="K9" s="29">
        <v>5</v>
      </c>
      <c r="L9" s="30">
        <v>42203</v>
      </c>
      <c r="M9" s="26" t="s">
        <v>17</v>
      </c>
      <c r="N9" s="27" t="s">
        <v>18</v>
      </c>
      <c r="O9" s="31" t="s">
        <v>83</v>
      </c>
      <c r="P9" s="12"/>
      <c r="Q9" s="5"/>
    </row>
    <row r="10" spans="1:52">
      <c r="B10" s="23"/>
      <c r="C10" s="24">
        <v>6</v>
      </c>
      <c r="D10" s="25">
        <v>42540</v>
      </c>
      <c r="E10" s="26" t="s">
        <v>195</v>
      </c>
      <c r="F10" s="27" t="s">
        <v>196</v>
      </c>
      <c r="G10" s="28" t="s">
        <v>83</v>
      </c>
      <c r="H10" s="19"/>
      <c r="I10" s="19"/>
      <c r="J10" s="28" t="s">
        <v>280</v>
      </c>
      <c r="K10" s="29">
        <v>6</v>
      </c>
      <c r="L10" s="30">
        <v>42233</v>
      </c>
      <c r="M10" s="26" t="s">
        <v>19</v>
      </c>
      <c r="N10" s="27" t="s">
        <v>20</v>
      </c>
      <c r="O10" s="31" t="s">
        <v>83</v>
      </c>
      <c r="P10" s="12"/>
      <c r="Q10" s="5"/>
    </row>
    <row r="11" spans="1:52">
      <c r="B11" s="23"/>
      <c r="C11" s="24">
        <v>7</v>
      </c>
      <c r="D11" s="25">
        <v>42553</v>
      </c>
      <c r="E11" s="26" t="s">
        <v>15</v>
      </c>
      <c r="F11" s="27" t="s">
        <v>197</v>
      </c>
      <c r="G11" s="28" t="s">
        <v>198</v>
      </c>
      <c r="H11" s="19"/>
      <c r="I11" s="19"/>
      <c r="J11" s="28"/>
      <c r="K11" s="29">
        <v>7</v>
      </c>
      <c r="L11" s="30">
        <v>42238</v>
      </c>
      <c r="M11" s="26" t="s">
        <v>21</v>
      </c>
      <c r="N11" s="27" t="s">
        <v>75</v>
      </c>
      <c r="O11" s="31" t="s">
        <v>83</v>
      </c>
      <c r="P11" s="12"/>
      <c r="Q11" s="5"/>
    </row>
    <row r="12" spans="1:52">
      <c r="B12" s="23" t="s">
        <v>204</v>
      </c>
      <c r="C12" s="24">
        <v>8</v>
      </c>
      <c r="D12" s="25">
        <v>42559</v>
      </c>
      <c r="E12" s="26" t="s">
        <v>13</v>
      </c>
      <c r="F12" s="27" t="s">
        <v>199</v>
      </c>
      <c r="G12" s="28" t="s">
        <v>200</v>
      </c>
      <c r="H12" s="19"/>
      <c r="I12" s="19"/>
      <c r="J12" s="28" t="s">
        <v>204</v>
      </c>
      <c r="K12" s="29">
        <v>8</v>
      </c>
      <c r="L12" s="30">
        <v>42245</v>
      </c>
      <c r="M12" s="26" t="s">
        <v>13</v>
      </c>
      <c r="N12" s="27" t="s">
        <v>94</v>
      </c>
      <c r="O12" s="31" t="s">
        <v>95</v>
      </c>
      <c r="P12" s="12"/>
      <c r="Q12" s="5"/>
    </row>
    <row r="13" spans="1:52">
      <c r="B13" s="23" t="s">
        <v>205</v>
      </c>
      <c r="C13" s="24">
        <v>9</v>
      </c>
      <c r="D13" s="25">
        <v>42574</v>
      </c>
      <c r="E13" s="26" t="s">
        <v>17</v>
      </c>
      <c r="F13" s="27" t="s">
        <v>201</v>
      </c>
      <c r="G13" s="28" t="s">
        <v>200</v>
      </c>
      <c r="H13" s="19"/>
      <c r="I13" s="19"/>
      <c r="J13" s="28"/>
      <c r="K13" s="29">
        <v>9</v>
      </c>
      <c r="L13" s="30">
        <v>42251</v>
      </c>
      <c r="M13" s="26" t="s">
        <v>13</v>
      </c>
      <c r="N13" s="27" t="s">
        <v>84</v>
      </c>
      <c r="O13" s="31" t="s">
        <v>83</v>
      </c>
      <c r="P13" s="12"/>
      <c r="Q13" s="5"/>
    </row>
    <row r="14" spans="1:52">
      <c r="B14" s="23"/>
      <c r="C14" s="24">
        <v>10</v>
      </c>
      <c r="D14" s="25">
        <v>42581</v>
      </c>
      <c r="E14" s="26" t="s">
        <v>202</v>
      </c>
      <c r="F14" s="27" t="s">
        <v>203</v>
      </c>
      <c r="G14" s="28" t="s">
        <v>200</v>
      </c>
      <c r="H14" s="19"/>
      <c r="I14" s="19"/>
      <c r="J14" s="28" t="s">
        <v>274</v>
      </c>
      <c r="K14" s="29">
        <v>10</v>
      </c>
      <c r="L14" s="30">
        <v>42267</v>
      </c>
      <c r="M14" s="26" t="s">
        <v>76</v>
      </c>
      <c r="N14" s="27" t="s">
        <v>77</v>
      </c>
      <c r="O14" s="31" t="s">
        <v>85</v>
      </c>
      <c r="P14" s="12"/>
      <c r="Q14" s="5"/>
    </row>
    <row r="15" spans="1:52">
      <c r="B15" s="23"/>
      <c r="C15" s="24">
        <v>11</v>
      </c>
      <c r="D15" s="25">
        <v>42588</v>
      </c>
      <c r="E15" s="26" t="s">
        <v>71</v>
      </c>
      <c r="F15" s="27" t="s">
        <v>235</v>
      </c>
      <c r="G15" s="28" t="s">
        <v>120</v>
      </c>
      <c r="H15" s="19"/>
      <c r="I15" s="19"/>
      <c r="J15" s="28" t="s">
        <v>277</v>
      </c>
      <c r="K15" s="29">
        <v>11</v>
      </c>
      <c r="L15" s="30">
        <v>42272</v>
      </c>
      <c r="M15" s="26" t="s">
        <v>22</v>
      </c>
      <c r="N15" s="27" t="s">
        <v>275</v>
      </c>
      <c r="O15" s="31" t="s">
        <v>83</v>
      </c>
      <c r="P15" s="12"/>
      <c r="Q15" s="5"/>
    </row>
    <row r="16" spans="1:52">
      <c r="B16" s="23"/>
      <c r="C16" s="24">
        <v>12</v>
      </c>
      <c r="D16" s="25">
        <v>42596</v>
      </c>
      <c r="E16" s="26" t="s">
        <v>63</v>
      </c>
      <c r="F16" s="27" t="s">
        <v>236</v>
      </c>
      <c r="G16" s="28" t="s">
        <v>120</v>
      </c>
      <c r="H16" s="19"/>
      <c r="I16" s="19"/>
      <c r="J16" s="28" t="s">
        <v>284</v>
      </c>
      <c r="K16" s="29">
        <v>12</v>
      </c>
      <c r="L16" s="30">
        <v>42305</v>
      </c>
      <c r="M16" s="26" t="s">
        <v>23</v>
      </c>
      <c r="N16" s="27" t="s">
        <v>24</v>
      </c>
      <c r="O16" s="31" t="s">
        <v>86</v>
      </c>
      <c r="P16" s="12"/>
      <c r="Q16" s="5"/>
    </row>
    <row r="17" spans="1:52">
      <c r="B17" s="23" t="s">
        <v>274</v>
      </c>
      <c r="C17" s="24">
        <v>13</v>
      </c>
      <c r="D17" s="25">
        <v>42637</v>
      </c>
      <c r="E17" s="26" t="s">
        <v>76</v>
      </c>
      <c r="F17" s="27" t="s">
        <v>260</v>
      </c>
      <c r="G17" s="28" t="s">
        <v>261</v>
      </c>
      <c r="H17" s="19"/>
      <c r="I17" s="19"/>
      <c r="J17" s="28"/>
      <c r="K17" s="29">
        <v>13</v>
      </c>
      <c r="L17" s="30"/>
      <c r="M17" s="26"/>
      <c r="N17" s="27"/>
      <c r="O17" s="31"/>
      <c r="P17" s="12"/>
      <c r="Q17" s="5"/>
    </row>
    <row r="18" spans="1:52">
      <c r="B18" s="23"/>
      <c r="C18" s="24">
        <v>14</v>
      </c>
      <c r="D18" s="25">
        <v>42644</v>
      </c>
      <c r="E18" s="26" t="s">
        <v>22</v>
      </c>
      <c r="F18" s="27" t="s">
        <v>276</v>
      </c>
      <c r="G18" s="28" t="s">
        <v>200</v>
      </c>
      <c r="H18" s="19"/>
      <c r="I18" s="19"/>
      <c r="J18" s="28"/>
      <c r="K18" s="29">
        <v>14</v>
      </c>
      <c r="L18" s="30"/>
      <c r="M18" s="26"/>
      <c r="N18" s="27"/>
      <c r="O18" s="31"/>
      <c r="P18" s="12"/>
      <c r="Q18" s="5"/>
    </row>
    <row r="19" spans="1:52">
      <c r="B19" s="23" t="s">
        <v>277</v>
      </c>
      <c r="C19" s="24">
        <v>15</v>
      </c>
      <c r="D19" s="25">
        <v>42652</v>
      </c>
      <c r="E19" s="26" t="s">
        <v>278</v>
      </c>
      <c r="F19" s="27" t="s">
        <v>279</v>
      </c>
      <c r="G19" s="28" t="s">
        <v>306</v>
      </c>
      <c r="H19" s="19"/>
      <c r="I19" s="19"/>
      <c r="J19" s="28"/>
      <c r="K19" s="29">
        <v>15</v>
      </c>
      <c r="L19" s="30"/>
      <c r="M19" s="26"/>
      <c r="N19" s="27"/>
      <c r="O19" s="31"/>
      <c r="P19" s="12"/>
      <c r="Q19" s="5"/>
    </row>
    <row r="20" spans="1:52">
      <c r="B20" s="223" t="s">
        <v>280</v>
      </c>
      <c r="C20" s="224">
        <v>16</v>
      </c>
      <c r="D20" s="25">
        <v>42657</v>
      </c>
      <c r="E20" s="225" t="s">
        <v>19</v>
      </c>
      <c r="F20" s="226" t="s">
        <v>281</v>
      </c>
      <c r="G20" s="227" t="s">
        <v>305</v>
      </c>
      <c r="H20" s="19"/>
      <c r="I20" s="19"/>
      <c r="J20" s="28"/>
      <c r="K20" s="29"/>
      <c r="L20" s="30"/>
      <c r="M20" s="26"/>
      <c r="N20" s="27"/>
      <c r="O20" s="31"/>
      <c r="P20" s="12"/>
      <c r="Q20" s="5"/>
    </row>
    <row r="21" spans="1:52">
      <c r="B21" s="36"/>
      <c r="C21" s="37">
        <v>17</v>
      </c>
      <c r="D21" s="25">
        <v>42649</v>
      </c>
      <c r="E21" s="38" t="s">
        <v>80</v>
      </c>
      <c r="F21" s="39" t="s">
        <v>282</v>
      </c>
      <c r="G21" s="40" t="s">
        <v>283</v>
      </c>
      <c r="J21" s="34"/>
      <c r="K21" s="35">
        <v>16</v>
      </c>
      <c r="L21" s="30"/>
      <c r="M21" s="32"/>
      <c r="N21" s="33"/>
      <c r="O21" s="34"/>
      <c r="P21" s="12"/>
      <c r="Q21" s="5"/>
    </row>
    <row r="22" spans="1:52" ht="13.5" thickBot="1">
      <c r="B22" s="41" t="s">
        <v>284</v>
      </c>
      <c r="C22" s="42">
        <v>18</v>
      </c>
      <c r="D22" s="228">
        <v>42693</v>
      </c>
      <c r="E22" s="43" t="s">
        <v>285</v>
      </c>
      <c r="F22" s="44" t="s">
        <v>286</v>
      </c>
      <c r="G22" s="45" t="s">
        <v>287</v>
      </c>
      <c r="J22" s="45"/>
      <c r="K22" s="46">
        <v>17</v>
      </c>
      <c r="L22" s="47"/>
      <c r="M22" s="43"/>
      <c r="N22" s="48"/>
      <c r="O22" s="45"/>
      <c r="P22" s="12"/>
      <c r="Q22" s="5"/>
    </row>
    <row r="23" spans="1:52" ht="13.5" thickTop="1"/>
    <row r="24" spans="1:52">
      <c r="G24" s="50"/>
      <c r="H24" s="49" t="s">
        <v>25</v>
      </c>
      <c r="I24" s="49" t="s">
        <v>26</v>
      </c>
      <c r="J24" s="49" t="s">
        <v>27</v>
      </c>
      <c r="K24" s="49"/>
    </row>
    <row r="25" spans="1:52">
      <c r="G25" s="50" t="s">
        <v>28</v>
      </c>
      <c r="H25" s="49">
        <v>4</v>
      </c>
      <c r="I25" s="49">
        <v>6</v>
      </c>
      <c r="J25" s="50">
        <v>15</v>
      </c>
      <c r="K25" s="49"/>
    </row>
    <row r="26" spans="1:52">
      <c r="G26" s="50" t="s">
        <v>29</v>
      </c>
      <c r="H26" s="49">
        <v>4</v>
      </c>
      <c r="I26" s="49">
        <v>6</v>
      </c>
      <c r="J26" s="50">
        <v>15</v>
      </c>
      <c r="K26" s="49"/>
    </row>
    <row r="27" spans="1:52" s="5" customFormat="1">
      <c r="A27"/>
      <c r="C27"/>
      <c r="D27"/>
      <c r="E27"/>
      <c r="F27"/>
      <c r="G27" s="50" t="s">
        <v>30</v>
      </c>
      <c r="H27" s="49">
        <v>4</v>
      </c>
      <c r="I27" s="49">
        <v>6</v>
      </c>
      <c r="J27" s="50">
        <v>15</v>
      </c>
      <c r="K27" s="49"/>
      <c r="L27"/>
      <c r="M27"/>
      <c r="N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5" customFormat="1">
      <c r="A28"/>
      <c r="C28"/>
      <c r="D28"/>
      <c r="E28"/>
      <c r="F28"/>
      <c r="G28" s="50" t="s">
        <v>31</v>
      </c>
      <c r="H28" s="49">
        <v>5</v>
      </c>
      <c r="I28" s="49">
        <v>6</v>
      </c>
      <c r="J28" s="50">
        <v>23</v>
      </c>
      <c r="K28" s="49"/>
      <c r="L28"/>
      <c r="M28"/>
      <c r="N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5" customFormat="1">
      <c r="A29"/>
      <c r="C29"/>
      <c r="D29"/>
      <c r="E29"/>
      <c r="F29"/>
      <c r="G29" s="50" t="s">
        <v>32</v>
      </c>
      <c r="H29" s="49">
        <v>5</v>
      </c>
      <c r="I29" s="49">
        <v>6</v>
      </c>
      <c r="J29" s="50">
        <v>23</v>
      </c>
      <c r="K29" s="49"/>
      <c r="L29"/>
      <c r="M29"/>
      <c r="N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5" customFormat="1">
      <c r="A30"/>
      <c r="C30"/>
      <c r="D30"/>
      <c r="E30"/>
      <c r="F30"/>
      <c r="G30" s="50" t="s">
        <v>33</v>
      </c>
      <c r="H30" s="49">
        <v>5</v>
      </c>
      <c r="I30" s="49">
        <v>9</v>
      </c>
      <c r="J30" s="50">
        <v>24</v>
      </c>
      <c r="K30" s="49"/>
      <c r="L30"/>
      <c r="M30"/>
      <c r="N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5" customFormat="1">
      <c r="A31"/>
      <c r="C31"/>
      <c r="D31"/>
      <c r="E31"/>
      <c r="F31"/>
      <c r="G31" s="50" t="s">
        <v>34</v>
      </c>
      <c r="H31" s="49">
        <v>5</v>
      </c>
      <c r="I31" s="49">
        <v>9</v>
      </c>
      <c r="J31" s="50">
        <v>24</v>
      </c>
      <c r="K31" s="49"/>
      <c r="L31"/>
      <c r="M31"/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5" customFormat="1">
      <c r="A32"/>
      <c r="C32"/>
      <c r="D32"/>
      <c r="E32"/>
      <c r="F32"/>
      <c r="G32" s="50" t="s">
        <v>35</v>
      </c>
      <c r="H32" s="49">
        <v>6</v>
      </c>
      <c r="I32" s="49">
        <v>9</v>
      </c>
      <c r="J32" s="50">
        <v>24</v>
      </c>
      <c r="K32" s="49"/>
      <c r="L32"/>
      <c r="M32"/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5" customFormat="1">
      <c r="A33"/>
      <c r="C33"/>
      <c r="D33"/>
      <c r="E33"/>
      <c r="F33"/>
      <c r="G33" s="50" t="s">
        <v>36</v>
      </c>
      <c r="H33" s="49">
        <v>6</v>
      </c>
      <c r="I33" s="49">
        <v>9</v>
      </c>
      <c r="J33" s="50">
        <v>30</v>
      </c>
      <c r="K33" s="49"/>
      <c r="L33"/>
      <c r="M33"/>
      <c r="N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5" customFormat="1">
      <c r="A34"/>
      <c r="C34"/>
      <c r="D34"/>
      <c r="E34"/>
      <c r="F34"/>
      <c r="G34" s="50" t="s">
        <v>37</v>
      </c>
      <c r="H34" s="49">
        <v>6</v>
      </c>
      <c r="I34" s="49">
        <v>9</v>
      </c>
      <c r="J34" s="50">
        <v>33</v>
      </c>
      <c r="K34" s="49"/>
      <c r="L34"/>
      <c r="M34"/>
      <c r="N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5" customFormat="1">
      <c r="A35"/>
      <c r="C35"/>
      <c r="D35"/>
      <c r="E35"/>
      <c r="F35"/>
      <c r="G35" s="50" t="s">
        <v>38</v>
      </c>
      <c r="H35" s="49">
        <v>7</v>
      </c>
      <c r="I35" s="49">
        <v>9</v>
      </c>
      <c r="J35" s="50">
        <v>33</v>
      </c>
      <c r="K35" s="49"/>
      <c r="L35"/>
      <c r="M35"/>
      <c r="N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5" customFormat="1">
      <c r="A36"/>
      <c r="C36"/>
      <c r="D36"/>
      <c r="E36"/>
      <c r="F36"/>
      <c r="G36" s="50" t="s">
        <v>39</v>
      </c>
      <c r="H36" s="49">
        <v>7</v>
      </c>
      <c r="I36" s="49">
        <v>11</v>
      </c>
      <c r="J36" s="50">
        <v>33</v>
      </c>
      <c r="K36" s="49"/>
      <c r="L36"/>
      <c r="M36"/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5" customFormat="1">
      <c r="A37"/>
      <c r="C37"/>
      <c r="D37"/>
      <c r="E37"/>
      <c r="F37"/>
      <c r="G37" s="50" t="s">
        <v>28</v>
      </c>
      <c r="H37" s="49"/>
      <c r="I37" s="49"/>
      <c r="J37" s="50"/>
      <c r="K37" s="49"/>
      <c r="L37"/>
      <c r="M37"/>
      <c r="N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42559</v>
      </c>
      <c r="B1" s="235" t="s">
        <v>215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182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0.65975221652575233</v>
      </c>
      <c r="E5" s="150">
        <v>0.90355247134640482</v>
      </c>
      <c r="F5" s="151">
        <v>1.6597522165257523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11</v>
      </c>
      <c r="E6" s="156">
        <v>9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248.96283247886285</v>
      </c>
      <c r="E7" s="163" t="s">
        <v>183</v>
      </c>
      <c r="F7" s="164">
        <v>1.6597522165257523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178">
        <v>21511101895</v>
      </c>
      <c r="B10" s="179" t="s">
        <v>90</v>
      </c>
      <c r="C10" s="179" t="s">
        <v>13</v>
      </c>
      <c r="D10" s="180">
        <v>1</v>
      </c>
      <c r="E10" s="181">
        <v>0.1</v>
      </c>
      <c r="F10" s="182">
        <v>2</v>
      </c>
      <c r="G10" s="183">
        <v>0.14266509340519687</v>
      </c>
      <c r="H10" s="184">
        <v>1</v>
      </c>
      <c r="I10" s="185">
        <v>150</v>
      </c>
      <c r="J10" s="186">
        <v>248.96283247886285</v>
      </c>
      <c r="K10" s="187">
        <v>300</v>
      </c>
      <c r="M10" s="209"/>
      <c r="N10" s="209"/>
      <c r="O10" s="137" t="b">
        <v>1</v>
      </c>
    </row>
    <row r="11" spans="1:15">
      <c r="A11" s="178">
        <v>21701102270</v>
      </c>
      <c r="B11" s="179" t="s">
        <v>216</v>
      </c>
      <c r="C11" s="179" t="s">
        <v>217</v>
      </c>
      <c r="D11" s="188">
        <v>4</v>
      </c>
      <c r="E11" s="189">
        <v>0.1</v>
      </c>
      <c r="F11" s="190" t="s">
        <v>52</v>
      </c>
      <c r="G11" s="191" t="s">
        <v>52</v>
      </c>
      <c r="H11" s="192">
        <v>2</v>
      </c>
      <c r="I11" s="193" t="s">
        <v>52</v>
      </c>
      <c r="J11" s="194" t="s">
        <v>52</v>
      </c>
      <c r="K11" s="195">
        <v>269</v>
      </c>
      <c r="M11" s="209"/>
      <c r="N11" s="209"/>
      <c r="O11" s="137" t="b">
        <v>0</v>
      </c>
    </row>
    <row r="12" spans="1:15">
      <c r="A12" s="178">
        <v>21511101833</v>
      </c>
      <c r="B12" s="179" t="s">
        <v>99</v>
      </c>
      <c r="C12" s="179" t="s">
        <v>13</v>
      </c>
      <c r="D12" s="188">
        <v>2</v>
      </c>
      <c r="E12" s="189">
        <v>0.1</v>
      </c>
      <c r="F12" s="190">
        <v>1</v>
      </c>
      <c r="G12" s="191">
        <v>0.17119631208623623</v>
      </c>
      <c r="H12" s="192">
        <v>3</v>
      </c>
      <c r="I12" s="193">
        <v>113</v>
      </c>
      <c r="J12" s="194">
        <v>187.55200046741001</v>
      </c>
      <c r="K12" s="195">
        <v>250</v>
      </c>
      <c r="M12" s="209"/>
      <c r="N12" s="209"/>
      <c r="O12" s="137" t="b">
        <v>1</v>
      </c>
    </row>
    <row r="13" spans="1:15">
      <c r="A13" s="178">
        <v>21511303719</v>
      </c>
      <c r="B13" s="179" t="s">
        <v>62</v>
      </c>
      <c r="C13" s="179" t="s">
        <v>63</v>
      </c>
      <c r="D13" s="188">
        <v>10</v>
      </c>
      <c r="E13" s="189">
        <v>0.1</v>
      </c>
      <c r="F13" s="190">
        <v>3</v>
      </c>
      <c r="G13" s="191">
        <v>0.12228122291874018</v>
      </c>
      <c r="H13" s="192">
        <v>4</v>
      </c>
      <c r="I13" s="193">
        <v>98</v>
      </c>
      <c r="J13" s="194">
        <v>162.65571721952372</v>
      </c>
      <c r="K13" s="195">
        <v>238</v>
      </c>
      <c r="M13" s="209"/>
      <c r="N13" s="209"/>
      <c r="O13" s="137" t="b">
        <v>1</v>
      </c>
    </row>
    <row r="14" spans="1:15">
      <c r="A14" s="178">
        <v>21511405424</v>
      </c>
      <c r="B14" s="179" t="s">
        <v>65</v>
      </c>
      <c r="C14" s="179" t="s">
        <v>13</v>
      </c>
      <c r="D14" s="188">
        <v>16</v>
      </c>
      <c r="E14" s="189">
        <v>6.25E-2</v>
      </c>
      <c r="F14" s="190">
        <v>4</v>
      </c>
      <c r="G14" s="191">
        <v>0.10699457005389765</v>
      </c>
      <c r="H14" s="192">
        <v>5</v>
      </c>
      <c r="I14" s="193">
        <v>85</v>
      </c>
      <c r="J14" s="194">
        <v>141.07893840468896</v>
      </c>
      <c r="K14" s="195">
        <v>226</v>
      </c>
      <c r="M14" s="209"/>
      <c r="N14" s="209"/>
      <c r="O14" s="137" t="b">
        <v>1</v>
      </c>
    </row>
    <row r="15" spans="1:15">
      <c r="A15" s="178">
        <v>21461000984</v>
      </c>
      <c r="B15" s="179" t="s">
        <v>185</v>
      </c>
      <c r="C15" s="179" t="s">
        <v>186</v>
      </c>
      <c r="D15" s="188">
        <v>3</v>
      </c>
      <c r="E15" s="189">
        <v>0.1</v>
      </c>
      <c r="F15" s="190" t="s">
        <v>52</v>
      </c>
      <c r="G15" s="191" t="s">
        <v>52</v>
      </c>
      <c r="H15" s="192">
        <v>6</v>
      </c>
      <c r="I15" s="193" t="s">
        <v>52</v>
      </c>
      <c r="J15" s="194" t="s">
        <v>52</v>
      </c>
      <c r="K15" s="195">
        <v>216</v>
      </c>
      <c r="M15" s="209"/>
      <c r="N15" s="209"/>
      <c r="O15" s="137" t="b">
        <v>0</v>
      </c>
    </row>
    <row r="16" spans="1:15">
      <c r="A16" s="178">
        <v>21511506358</v>
      </c>
      <c r="B16" s="179" t="s">
        <v>103</v>
      </c>
      <c r="C16" s="179" t="s">
        <v>71</v>
      </c>
      <c r="D16" s="188">
        <v>19</v>
      </c>
      <c r="E16" s="189">
        <v>5.2631578947368418E-2</v>
      </c>
      <c r="F16" s="190">
        <v>5</v>
      </c>
      <c r="G16" s="191">
        <v>9.5103728936797916E-2</v>
      </c>
      <c r="H16" s="192">
        <v>7</v>
      </c>
      <c r="I16" s="193">
        <v>55.333333333333336</v>
      </c>
      <c r="J16" s="194">
        <v>91.839622647758304</v>
      </c>
      <c r="K16" s="195">
        <v>207</v>
      </c>
      <c r="M16" s="209"/>
      <c r="N16" s="209"/>
      <c r="O16" s="137" t="b">
        <v>1</v>
      </c>
    </row>
    <row r="17" spans="1:15">
      <c r="A17" s="178">
        <v>21511607482</v>
      </c>
      <c r="B17" s="179" t="s">
        <v>112</v>
      </c>
      <c r="C17" s="179" t="s">
        <v>80</v>
      </c>
      <c r="D17" s="188">
        <v>71</v>
      </c>
      <c r="E17" s="189">
        <v>1.4084507042253521E-2</v>
      </c>
      <c r="F17" s="190">
        <v>8</v>
      </c>
      <c r="G17" s="191">
        <v>7.1325046702598441E-2</v>
      </c>
      <c r="H17" s="192">
        <v>7</v>
      </c>
      <c r="I17" s="193">
        <v>55.333333333333336</v>
      </c>
      <c r="J17" s="194">
        <v>91.839622647758304</v>
      </c>
      <c r="K17" s="195">
        <v>207</v>
      </c>
      <c r="M17" s="209"/>
      <c r="N17" s="209"/>
      <c r="O17" s="137" t="b">
        <v>1</v>
      </c>
    </row>
    <row r="18" spans="1:15">
      <c r="A18" s="178">
        <v>21511607491</v>
      </c>
      <c r="B18" s="179" t="s">
        <v>124</v>
      </c>
      <c r="C18" s="179" t="s">
        <v>13</v>
      </c>
      <c r="D18" s="188">
        <v>65</v>
      </c>
      <c r="E18" s="189">
        <v>1.5384615384615385E-2</v>
      </c>
      <c r="F18" s="190">
        <v>7</v>
      </c>
      <c r="G18" s="191">
        <v>7.7808869130107386E-2</v>
      </c>
      <c r="H18" s="192">
        <v>7</v>
      </c>
      <c r="I18" s="193">
        <v>55.333333333333336</v>
      </c>
      <c r="J18" s="194">
        <v>91.839622647758304</v>
      </c>
      <c r="K18" s="195">
        <v>207</v>
      </c>
      <c r="M18" s="209"/>
      <c r="N18" s="209"/>
      <c r="O18" s="137" t="b">
        <v>1</v>
      </c>
    </row>
    <row r="19" spans="1:15">
      <c r="A19" s="178">
        <v>21511607484</v>
      </c>
      <c r="B19" s="179" t="s">
        <v>114</v>
      </c>
      <c r="C19" s="179" t="s">
        <v>80</v>
      </c>
      <c r="D19" s="188">
        <v>66</v>
      </c>
      <c r="E19" s="189">
        <v>1.5151515151515152E-2</v>
      </c>
      <c r="F19" s="190">
        <v>9</v>
      </c>
      <c r="G19" s="191">
        <v>6.583588926393702E-2</v>
      </c>
      <c r="H19" s="192">
        <v>10</v>
      </c>
      <c r="I19" s="193">
        <v>37</v>
      </c>
      <c r="J19" s="194">
        <v>61.41083201145284</v>
      </c>
      <c r="K19" s="195">
        <v>190</v>
      </c>
      <c r="M19" s="209"/>
      <c r="N19" s="209"/>
      <c r="O19" s="137" t="b">
        <v>1</v>
      </c>
    </row>
    <row r="20" spans="1:15">
      <c r="A20" s="178">
        <v>21511405024</v>
      </c>
      <c r="B20" s="179" t="s">
        <v>109</v>
      </c>
      <c r="C20" s="179" t="s">
        <v>8</v>
      </c>
      <c r="D20" s="188">
        <v>98</v>
      </c>
      <c r="E20" s="189">
        <v>1.020408163265306E-2</v>
      </c>
      <c r="F20" s="190">
        <v>13</v>
      </c>
      <c r="G20" s="191">
        <v>5.0341738848893015E-2</v>
      </c>
      <c r="H20" s="192">
        <v>10</v>
      </c>
      <c r="I20" s="193">
        <v>37</v>
      </c>
      <c r="J20" s="194">
        <v>61.41083201145284</v>
      </c>
      <c r="K20" s="195">
        <v>190</v>
      </c>
      <c r="M20" s="209"/>
      <c r="N20" s="209"/>
      <c r="O20" s="137" t="b">
        <v>1</v>
      </c>
    </row>
    <row r="21" spans="1:15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  <c r="M21" s="209"/>
      <c r="N21" s="209"/>
      <c r="O21" s="137" t="b">
        <v>0</v>
      </c>
    </row>
    <row r="22" spans="1:15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  <c r="M22" s="209"/>
      <c r="N22" s="209"/>
      <c r="O22" s="137" t="b">
        <v>0</v>
      </c>
    </row>
    <row r="23" spans="1:15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  <c r="M23" s="209"/>
      <c r="N23" s="209"/>
      <c r="O23" s="137" t="b">
        <v>0</v>
      </c>
    </row>
    <row r="24" spans="1:15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  <c r="M24" s="209"/>
      <c r="N24" s="209"/>
      <c r="O24" s="137" t="b">
        <v>0</v>
      </c>
    </row>
    <row r="25" spans="1:15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1138.5900205366663</v>
      </c>
    </row>
  </sheetData>
  <mergeCells count="3">
    <mergeCell ref="A1:A2"/>
    <mergeCell ref="B1:F2"/>
    <mergeCell ref="A3:C3"/>
  </mergeCells>
  <conditionalFormatting sqref="A10:C99">
    <cfRule type="expression" dxfId="29" priority="4">
      <formula>AND(NOT($R$3),NOT($O10))</formula>
    </cfRule>
  </conditionalFormatting>
  <conditionalFormatting sqref="E10:E99">
    <cfRule type="cellIs" dxfId="28" priority="2" operator="lessThanOrEqual">
      <formula>$Z$6</formula>
    </cfRule>
  </conditionalFormatting>
  <conditionalFormatting sqref="G10:G99">
    <cfRule type="cellIs" dxfId="27" priority="1" operator="lessThanOrEqual">
      <formula>$Z$7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42574</v>
      </c>
      <c r="B1" s="235" t="s">
        <v>218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182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0.8172472917153768</v>
      </c>
      <c r="E5" s="150">
        <v>0.43614162841017329</v>
      </c>
      <c r="F5" s="151">
        <v>1.8172472917153768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16</v>
      </c>
      <c r="E6" s="156">
        <v>3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272.58709375730655</v>
      </c>
      <c r="E7" s="163" t="s">
        <v>183</v>
      </c>
      <c r="F7" s="164">
        <v>1.8172472917153768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178">
        <v>21701102270</v>
      </c>
      <c r="B10" s="179" t="s">
        <v>216</v>
      </c>
      <c r="C10" s="179" t="s">
        <v>217</v>
      </c>
      <c r="D10" s="180">
        <v>4</v>
      </c>
      <c r="E10" s="181">
        <v>0.1</v>
      </c>
      <c r="F10" s="182" t="s">
        <v>52</v>
      </c>
      <c r="G10" s="183" t="s">
        <v>52</v>
      </c>
      <c r="H10" s="184">
        <v>1</v>
      </c>
      <c r="I10" s="185" t="s">
        <v>52</v>
      </c>
      <c r="J10" s="186" t="s">
        <v>52</v>
      </c>
      <c r="K10" s="187">
        <v>300</v>
      </c>
      <c r="M10" s="209"/>
      <c r="N10" s="209"/>
      <c r="O10" s="137" t="b">
        <v>0</v>
      </c>
    </row>
    <row r="11" spans="1:15">
      <c r="A11" s="178">
        <v>21511101833</v>
      </c>
      <c r="B11" s="179" t="s">
        <v>99</v>
      </c>
      <c r="C11" s="179" t="s">
        <v>13</v>
      </c>
      <c r="D11" s="188">
        <v>2</v>
      </c>
      <c r="E11" s="189">
        <v>0.1</v>
      </c>
      <c r="F11" s="190">
        <v>1</v>
      </c>
      <c r="G11" s="191">
        <v>0.17119731208623623</v>
      </c>
      <c r="H11" s="192">
        <v>2</v>
      </c>
      <c r="I11" s="193">
        <v>130</v>
      </c>
      <c r="J11" s="194">
        <v>236.24214792299898</v>
      </c>
      <c r="K11" s="195">
        <v>269</v>
      </c>
      <c r="M11" s="209"/>
      <c r="N11" s="209"/>
      <c r="O11" s="137" t="b">
        <v>1</v>
      </c>
    </row>
    <row r="12" spans="1:15">
      <c r="A12" s="178">
        <v>21511101895</v>
      </c>
      <c r="B12" s="179" t="s">
        <v>90</v>
      </c>
      <c r="C12" s="179" t="s">
        <v>13</v>
      </c>
      <c r="D12" s="188">
        <v>1</v>
      </c>
      <c r="E12" s="189">
        <v>0.1</v>
      </c>
      <c r="F12" s="190">
        <v>2</v>
      </c>
      <c r="G12" s="191">
        <v>0.14266309340519687</v>
      </c>
      <c r="H12" s="192">
        <v>3</v>
      </c>
      <c r="I12" s="193">
        <v>113</v>
      </c>
      <c r="J12" s="194">
        <v>205.34894396383757</v>
      </c>
      <c r="K12" s="195">
        <v>250</v>
      </c>
      <c r="M12" s="209"/>
      <c r="N12" s="209"/>
      <c r="O12" s="137" t="b">
        <v>1</v>
      </c>
    </row>
    <row r="13" spans="1:15">
      <c r="A13" s="178">
        <v>21511303719</v>
      </c>
      <c r="B13" s="179" t="s">
        <v>62</v>
      </c>
      <c r="C13" s="179" t="s">
        <v>63</v>
      </c>
      <c r="D13" s="188">
        <v>10</v>
      </c>
      <c r="E13" s="189">
        <v>0.1</v>
      </c>
      <c r="F13" s="190">
        <v>3</v>
      </c>
      <c r="G13" s="191">
        <v>0.12228122291874018</v>
      </c>
      <c r="H13" s="192">
        <v>4</v>
      </c>
      <c r="I13" s="193">
        <v>98</v>
      </c>
      <c r="J13" s="194">
        <v>178.09023458810694</v>
      </c>
      <c r="K13" s="195">
        <v>238</v>
      </c>
      <c r="M13" s="209"/>
      <c r="N13" s="209"/>
      <c r="O13" s="137" t="b">
        <v>1</v>
      </c>
    </row>
    <row r="14" spans="1:15">
      <c r="A14" s="178">
        <v>20911000949</v>
      </c>
      <c r="B14" s="179" t="s">
        <v>219</v>
      </c>
      <c r="C14" s="179" t="s">
        <v>220</v>
      </c>
      <c r="D14" s="188">
        <v>47</v>
      </c>
      <c r="E14" s="189">
        <v>2.1276595744680851E-2</v>
      </c>
      <c r="F14" s="190" t="s">
        <v>52</v>
      </c>
      <c r="G14" s="191" t="s">
        <v>52</v>
      </c>
      <c r="H14" s="192">
        <v>5</v>
      </c>
      <c r="I14" s="193" t="s">
        <v>52</v>
      </c>
      <c r="J14" s="194" t="s">
        <v>52</v>
      </c>
      <c r="K14" s="195">
        <v>226</v>
      </c>
      <c r="M14" s="209"/>
      <c r="N14" s="209"/>
      <c r="O14" s="137" t="b">
        <v>0</v>
      </c>
    </row>
    <row r="15" spans="1:15">
      <c r="A15" s="178">
        <v>21701506271</v>
      </c>
      <c r="B15" s="179" t="s">
        <v>221</v>
      </c>
      <c r="C15" s="179" t="s">
        <v>217</v>
      </c>
      <c r="D15" s="188">
        <v>21</v>
      </c>
      <c r="E15" s="189">
        <v>4.7619047619047616E-2</v>
      </c>
      <c r="F15" s="190" t="s">
        <v>52</v>
      </c>
      <c r="G15" s="191" t="s">
        <v>52</v>
      </c>
      <c r="H15" s="192">
        <v>5</v>
      </c>
      <c r="I15" s="193" t="s">
        <v>52</v>
      </c>
      <c r="J15" s="194" t="s">
        <v>52</v>
      </c>
      <c r="K15" s="195">
        <v>226</v>
      </c>
      <c r="M15" s="209"/>
      <c r="N15" s="209"/>
      <c r="O15" s="137" t="b">
        <v>0</v>
      </c>
    </row>
    <row r="16" spans="1:15">
      <c r="A16" s="178">
        <v>21461000984</v>
      </c>
      <c r="B16" s="179" t="s">
        <v>185</v>
      </c>
      <c r="C16" s="179" t="s">
        <v>186</v>
      </c>
      <c r="D16" s="188">
        <v>3</v>
      </c>
      <c r="E16" s="189">
        <v>0.1</v>
      </c>
      <c r="F16" s="190" t="s">
        <v>52</v>
      </c>
      <c r="G16" s="191" t="s">
        <v>52</v>
      </c>
      <c r="H16" s="192">
        <v>7</v>
      </c>
      <c r="I16" s="193" t="s">
        <v>52</v>
      </c>
      <c r="J16" s="194" t="s">
        <v>52</v>
      </c>
      <c r="K16" s="195">
        <v>207</v>
      </c>
      <c r="M16" s="209"/>
      <c r="N16" s="209"/>
      <c r="O16" s="137" t="b">
        <v>0</v>
      </c>
    </row>
    <row r="17" spans="1:15">
      <c r="A17" s="178">
        <v>20411607594</v>
      </c>
      <c r="B17" s="179" t="s">
        <v>222</v>
      </c>
      <c r="C17" s="179" t="s">
        <v>223</v>
      </c>
      <c r="D17" s="188">
        <v>100</v>
      </c>
      <c r="E17" s="189">
        <v>0.01</v>
      </c>
      <c r="F17" s="190" t="s">
        <v>52</v>
      </c>
      <c r="G17" s="191" t="s">
        <v>52</v>
      </c>
      <c r="H17" s="192">
        <v>7</v>
      </c>
      <c r="I17" s="193" t="s">
        <v>52</v>
      </c>
      <c r="J17" s="194" t="s">
        <v>52</v>
      </c>
      <c r="K17" s="195">
        <v>207</v>
      </c>
      <c r="M17" s="209"/>
      <c r="N17" s="209"/>
      <c r="O17" s="137" t="b">
        <v>0</v>
      </c>
    </row>
    <row r="18" spans="1:15">
      <c r="A18" s="178">
        <v>21701404607</v>
      </c>
      <c r="B18" s="179" t="s">
        <v>224</v>
      </c>
      <c r="C18" s="179" t="s">
        <v>217</v>
      </c>
      <c r="D18" s="188">
        <v>14</v>
      </c>
      <c r="E18" s="189">
        <v>7.1428571428571425E-2</v>
      </c>
      <c r="F18" s="190" t="s">
        <v>52</v>
      </c>
      <c r="G18" s="191" t="s">
        <v>52</v>
      </c>
      <c r="H18" s="192">
        <v>9</v>
      </c>
      <c r="I18" s="193" t="s">
        <v>52</v>
      </c>
      <c r="J18" s="194" t="s">
        <v>52</v>
      </c>
      <c r="K18" s="195">
        <v>195</v>
      </c>
      <c r="M18" s="209"/>
      <c r="N18" s="209"/>
      <c r="O18" s="137" t="b">
        <v>0</v>
      </c>
    </row>
    <row r="19" spans="1:15">
      <c r="A19" s="178">
        <v>21701202559</v>
      </c>
      <c r="B19" s="179" t="s">
        <v>225</v>
      </c>
      <c r="C19" s="179" t="s">
        <v>217</v>
      </c>
      <c r="D19" s="188">
        <v>8</v>
      </c>
      <c r="E19" s="189">
        <v>0.1</v>
      </c>
      <c r="F19" s="190" t="s">
        <v>52</v>
      </c>
      <c r="G19" s="191" t="s">
        <v>52</v>
      </c>
      <c r="H19" s="192">
        <v>9</v>
      </c>
      <c r="I19" s="193" t="s">
        <v>52</v>
      </c>
      <c r="J19" s="194" t="s">
        <v>52</v>
      </c>
      <c r="K19" s="195">
        <v>195</v>
      </c>
      <c r="M19" s="209"/>
      <c r="N19" s="209"/>
      <c r="O19" s="137" t="b">
        <v>0</v>
      </c>
    </row>
    <row r="20" spans="1:15">
      <c r="A20" s="178">
        <v>21891001086</v>
      </c>
      <c r="B20" s="179" t="s">
        <v>226</v>
      </c>
      <c r="C20" s="179" t="s">
        <v>227</v>
      </c>
      <c r="D20" s="188">
        <v>50</v>
      </c>
      <c r="E20" s="189">
        <v>0.02</v>
      </c>
      <c r="F20" s="190" t="s">
        <v>52</v>
      </c>
      <c r="G20" s="191" t="s">
        <v>52</v>
      </c>
      <c r="H20" s="192">
        <v>9</v>
      </c>
      <c r="I20" s="193" t="s">
        <v>52</v>
      </c>
      <c r="J20" s="194" t="s">
        <v>52</v>
      </c>
      <c r="K20" s="195">
        <v>195</v>
      </c>
      <c r="M20" s="209"/>
      <c r="N20" s="209"/>
      <c r="O20" s="137" t="b">
        <v>0</v>
      </c>
    </row>
    <row r="21" spans="1:15">
      <c r="A21" s="178">
        <v>21701303340</v>
      </c>
      <c r="B21" s="179" t="s">
        <v>228</v>
      </c>
      <c r="C21" s="179" t="s">
        <v>217</v>
      </c>
      <c r="D21" s="188">
        <v>13</v>
      </c>
      <c r="E21" s="189">
        <v>7.6923076923076927E-2</v>
      </c>
      <c r="F21" s="190" t="s">
        <v>52</v>
      </c>
      <c r="G21" s="191" t="s">
        <v>52</v>
      </c>
      <c r="H21" s="192">
        <v>9</v>
      </c>
      <c r="I21" s="193" t="s">
        <v>52</v>
      </c>
      <c r="J21" s="194" t="s">
        <v>52</v>
      </c>
      <c r="K21" s="195">
        <v>195</v>
      </c>
      <c r="M21" s="209"/>
      <c r="N21" s="209"/>
      <c r="O21" s="137" t="b">
        <v>0</v>
      </c>
    </row>
    <row r="22" spans="1:15">
      <c r="A22" s="178">
        <v>20911607762</v>
      </c>
      <c r="B22" s="179" t="s">
        <v>229</v>
      </c>
      <c r="C22" s="179" t="s">
        <v>220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>
        <v>13</v>
      </c>
      <c r="I22" s="193" t="s">
        <v>52</v>
      </c>
      <c r="J22" s="194" t="s">
        <v>52</v>
      </c>
      <c r="K22" s="195">
        <v>176</v>
      </c>
      <c r="M22" s="209"/>
      <c r="N22" s="209"/>
      <c r="O22" s="137" t="b">
        <v>0</v>
      </c>
    </row>
    <row r="23" spans="1:15">
      <c r="A23" s="178">
        <v>20911404812</v>
      </c>
      <c r="B23" s="179" t="s">
        <v>230</v>
      </c>
      <c r="C23" s="179" t="s">
        <v>220</v>
      </c>
      <c r="D23" s="188">
        <v>60</v>
      </c>
      <c r="E23" s="189">
        <v>1.6666666666666666E-2</v>
      </c>
      <c r="F23" s="190" t="s">
        <v>52</v>
      </c>
      <c r="G23" s="191" t="s">
        <v>52</v>
      </c>
      <c r="H23" s="192">
        <v>13</v>
      </c>
      <c r="I23" s="193" t="s">
        <v>52</v>
      </c>
      <c r="J23" s="194" t="s">
        <v>52</v>
      </c>
      <c r="K23" s="195">
        <v>176</v>
      </c>
      <c r="M23" s="209"/>
      <c r="N23" s="209"/>
      <c r="O23" s="137" t="b">
        <v>0</v>
      </c>
    </row>
    <row r="24" spans="1:15">
      <c r="A24" s="178" t="s">
        <v>231</v>
      </c>
      <c r="B24" s="179" t="s">
        <v>232</v>
      </c>
      <c r="C24" s="179" t="s">
        <v>220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>
        <v>13</v>
      </c>
      <c r="I24" s="193" t="s">
        <v>52</v>
      </c>
      <c r="J24" s="194" t="s">
        <v>52</v>
      </c>
      <c r="K24" s="195">
        <v>176</v>
      </c>
      <c r="M24" s="209"/>
      <c r="N24" s="209"/>
      <c r="O24" s="137" t="b">
        <v>0</v>
      </c>
    </row>
    <row r="25" spans="1:15">
      <c r="A25" s="178">
        <v>20911404998</v>
      </c>
      <c r="B25" s="179" t="s">
        <v>233</v>
      </c>
      <c r="C25" s="179" t="s">
        <v>220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>
        <v>13</v>
      </c>
      <c r="I25" s="193" t="s">
        <v>52</v>
      </c>
      <c r="J25" s="194" t="s">
        <v>52</v>
      </c>
      <c r="K25" s="195">
        <v>176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619.68132647494349</v>
      </c>
    </row>
  </sheetData>
  <mergeCells count="3">
    <mergeCell ref="A1:A2"/>
    <mergeCell ref="B1:F2"/>
    <mergeCell ref="A3:C3"/>
  </mergeCells>
  <conditionalFormatting sqref="A10:C99">
    <cfRule type="expression" dxfId="26" priority="4">
      <formula>AND(NOT($R$3),NOT($O10))</formula>
    </cfRule>
  </conditionalFormatting>
  <conditionalFormatting sqref="E10:E99">
    <cfRule type="cellIs" dxfId="25" priority="2" operator="lessThanOrEqual">
      <formula>$Z$6</formula>
    </cfRule>
  </conditionalFormatting>
  <conditionalFormatting sqref="G10:G99">
    <cfRule type="cellIs" dxfId="24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42581</v>
      </c>
      <c r="B1" s="235" t="s">
        <v>234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182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0.61721957287995022</v>
      </c>
      <c r="E5" s="150">
        <v>0.27819088214013388</v>
      </c>
      <c r="F5" s="151">
        <v>1.6172195728799501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9</v>
      </c>
      <c r="E6" s="156">
        <v>2</v>
      </c>
      <c r="F6" s="157">
        <v>0.95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230.4537891353929</v>
      </c>
      <c r="E7" s="163" t="s">
        <v>183</v>
      </c>
      <c r="F7" s="164">
        <v>1.5363585942359526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222">
        <v>21511101833</v>
      </c>
      <c r="B10" s="179" t="s">
        <v>99</v>
      </c>
      <c r="C10" s="179" t="s">
        <v>13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230.4537891353929</v>
      </c>
      <c r="K10" s="187">
        <v>300</v>
      </c>
      <c r="M10" s="209"/>
      <c r="N10" s="209"/>
      <c r="O10" s="137" t="b">
        <v>1</v>
      </c>
    </row>
    <row r="11" spans="1:15">
      <c r="A11" s="178">
        <v>21701102270</v>
      </c>
      <c r="B11" s="179" t="s">
        <v>216</v>
      </c>
      <c r="C11" s="179" t="s">
        <v>217</v>
      </c>
      <c r="D11" s="188">
        <v>4</v>
      </c>
      <c r="E11" s="189">
        <v>0.1</v>
      </c>
      <c r="F11" s="190" t="s">
        <v>52</v>
      </c>
      <c r="G11" s="191" t="s">
        <v>52</v>
      </c>
      <c r="H11" s="192">
        <v>2</v>
      </c>
      <c r="I11" s="193" t="s">
        <v>52</v>
      </c>
      <c r="J11" s="194" t="s">
        <v>52</v>
      </c>
      <c r="K11" s="195">
        <v>269</v>
      </c>
      <c r="M11" s="209"/>
      <c r="N11" s="209"/>
      <c r="O11" s="137" t="b">
        <v>0</v>
      </c>
    </row>
    <row r="12" spans="1:15">
      <c r="A12" s="178">
        <v>21701202559</v>
      </c>
      <c r="B12" s="179" t="s">
        <v>225</v>
      </c>
      <c r="C12" s="179" t="s">
        <v>217</v>
      </c>
      <c r="D12" s="188">
        <v>8</v>
      </c>
      <c r="E12" s="189">
        <v>0.1</v>
      </c>
      <c r="F12" s="190" t="s">
        <v>52</v>
      </c>
      <c r="G12" s="191" t="s">
        <v>52</v>
      </c>
      <c r="H12" s="192">
        <v>3</v>
      </c>
      <c r="I12" s="193" t="s">
        <v>52</v>
      </c>
      <c r="J12" s="194" t="s">
        <v>52</v>
      </c>
      <c r="K12" s="195">
        <v>250</v>
      </c>
      <c r="M12" s="209"/>
      <c r="N12" s="209"/>
      <c r="O12" s="137" t="b">
        <v>0</v>
      </c>
    </row>
    <row r="13" spans="1:15">
      <c r="A13" s="222">
        <v>21701506271</v>
      </c>
      <c r="B13" s="179" t="s">
        <v>221</v>
      </c>
      <c r="C13" s="179" t="s">
        <v>217</v>
      </c>
      <c r="D13" s="188">
        <v>20</v>
      </c>
      <c r="E13" s="189">
        <v>0.05</v>
      </c>
      <c r="F13" s="190" t="s">
        <v>52</v>
      </c>
      <c r="G13" s="191" t="s">
        <v>52</v>
      </c>
      <c r="H13" s="192">
        <v>4</v>
      </c>
      <c r="I13" s="193" t="s">
        <v>52</v>
      </c>
      <c r="J13" s="194" t="s">
        <v>52</v>
      </c>
      <c r="K13" s="195">
        <v>238</v>
      </c>
      <c r="M13" s="209"/>
      <c r="N13" s="209"/>
      <c r="O13" s="137" t="b">
        <v>0</v>
      </c>
    </row>
    <row r="14" spans="1:15">
      <c r="A14" s="178">
        <v>21701303340</v>
      </c>
      <c r="B14" s="179" t="s">
        <v>228</v>
      </c>
      <c r="C14" s="179" t="s">
        <v>217</v>
      </c>
      <c r="D14" s="188">
        <v>14</v>
      </c>
      <c r="E14" s="189">
        <v>7.1428571428571425E-2</v>
      </c>
      <c r="F14" s="190" t="s">
        <v>52</v>
      </c>
      <c r="G14" s="191" t="s">
        <v>52</v>
      </c>
      <c r="H14" s="192">
        <v>5</v>
      </c>
      <c r="I14" s="193" t="s">
        <v>52</v>
      </c>
      <c r="J14" s="194" t="s">
        <v>52</v>
      </c>
      <c r="K14" s="195">
        <v>226</v>
      </c>
      <c r="M14" s="209"/>
      <c r="N14" s="209"/>
      <c r="O14" s="137" t="b">
        <v>0</v>
      </c>
    </row>
    <row r="15" spans="1:15">
      <c r="A15" s="222">
        <v>21891001086</v>
      </c>
      <c r="B15" s="179" t="s">
        <v>226</v>
      </c>
      <c r="C15" s="179" t="s">
        <v>227</v>
      </c>
      <c r="D15" s="188">
        <v>53</v>
      </c>
      <c r="E15" s="189">
        <v>1.8867924528301886E-2</v>
      </c>
      <c r="F15" s="190" t="s">
        <v>52</v>
      </c>
      <c r="G15" s="191" t="s">
        <v>52</v>
      </c>
      <c r="H15" s="192">
        <v>6</v>
      </c>
      <c r="I15" s="193" t="s">
        <v>52</v>
      </c>
      <c r="J15" s="194" t="s">
        <v>52</v>
      </c>
      <c r="K15" s="195">
        <v>216</v>
      </c>
      <c r="M15" s="209"/>
      <c r="N15" s="209"/>
      <c r="O15" s="137" t="b">
        <v>0</v>
      </c>
    </row>
    <row r="16" spans="1:15">
      <c r="A16" s="178">
        <v>21511405424</v>
      </c>
      <c r="B16" s="179" t="s">
        <v>65</v>
      </c>
      <c r="C16" s="179" t="s">
        <v>13</v>
      </c>
      <c r="D16" s="188">
        <v>13</v>
      </c>
      <c r="E16" s="189">
        <v>7.6923076923076927E-2</v>
      </c>
      <c r="F16" s="190">
        <v>4</v>
      </c>
      <c r="G16" s="191">
        <v>0.10699257005389766</v>
      </c>
      <c r="H16" s="192">
        <v>7</v>
      </c>
      <c r="I16" s="193">
        <v>55.333333333333336</v>
      </c>
      <c r="J16" s="194">
        <v>85.011842214389375</v>
      </c>
      <c r="K16" s="195">
        <v>207</v>
      </c>
      <c r="M16" s="209"/>
      <c r="N16" s="209"/>
      <c r="O16" s="137" t="b">
        <v>1</v>
      </c>
    </row>
    <row r="17" spans="1:15">
      <c r="A17" s="178">
        <v>20911404998</v>
      </c>
      <c r="B17" s="179" t="s">
        <v>233</v>
      </c>
      <c r="C17" s="179" t="s">
        <v>220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>
        <v>7</v>
      </c>
      <c r="I17" s="193" t="s">
        <v>52</v>
      </c>
      <c r="J17" s="194" t="s">
        <v>52</v>
      </c>
      <c r="K17" s="195">
        <v>207</v>
      </c>
      <c r="M17" s="209"/>
      <c r="N17" s="209"/>
      <c r="O17" s="137" t="b">
        <v>0</v>
      </c>
    </row>
    <row r="18" spans="1:15">
      <c r="A18" s="178">
        <v>21461000984</v>
      </c>
      <c r="B18" s="179" t="s">
        <v>185</v>
      </c>
      <c r="C18" s="179" t="s">
        <v>186</v>
      </c>
      <c r="D18" s="188">
        <v>3</v>
      </c>
      <c r="E18" s="189">
        <v>0.1</v>
      </c>
      <c r="F18" s="190" t="s">
        <v>52</v>
      </c>
      <c r="G18" s="191" t="s">
        <v>52</v>
      </c>
      <c r="H18" s="192">
        <v>7</v>
      </c>
      <c r="I18" s="193" t="s">
        <v>52</v>
      </c>
      <c r="J18" s="194" t="s">
        <v>52</v>
      </c>
      <c r="K18" s="195">
        <v>207</v>
      </c>
      <c r="M18" s="209"/>
      <c r="N18" s="209"/>
      <c r="O18" s="137" t="b">
        <v>0</v>
      </c>
    </row>
    <row r="19" spans="1:15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  <c r="M19" s="209"/>
      <c r="N19" s="209"/>
      <c r="O19" s="137" t="b">
        <v>0</v>
      </c>
    </row>
    <row r="20" spans="1:15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  <c r="M20" s="209"/>
      <c r="N20" s="209"/>
      <c r="O20" s="137" t="b">
        <v>0</v>
      </c>
    </row>
    <row r="21" spans="1:15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  <c r="M21" s="209"/>
      <c r="N21" s="209"/>
      <c r="O21" s="137" t="b">
        <v>0</v>
      </c>
    </row>
    <row r="22" spans="1:15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  <c r="M22" s="209"/>
      <c r="N22" s="209"/>
      <c r="O22" s="137" t="b">
        <v>0</v>
      </c>
    </row>
    <row r="23" spans="1:15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  <c r="M23" s="209"/>
      <c r="N23" s="209"/>
      <c r="O23" s="137" t="b">
        <v>0</v>
      </c>
    </row>
    <row r="24" spans="1:15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  <c r="M24" s="209"/>
      <c r="N24" s="209"/>
      <c r="O24" s="137" t="b">
        <v>0</v>
      </c>
    </row>
    <row r="25" spans="1:15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315.46563134978226</v>
      </c>
    </row>
  </sheetData>
  <mergeCells count="3">
    <mergeCell ref="A1:A2"/>
    <mergeCell ref="B1:F2"/>
    <mergeCell ref="A3:C3"/>
  </mergeCells>
  <conditionalFormatting sqref="A10:C99">
    <cfRule type="expression" dxfId="23" priority="4">
      <formula>AND(NOT($R$3),NOT($O10))</formula>
    </cfRule>
  </conditionalFormatting>
  <conditionalFormatting sqref="E10:E99">
    <cfRule type="cellIs" dxfId="22" priority="2" operator="lessThanOrEqual">
      <formula>$Z$6</formula>
    </cfRule>
  </conditionalFormatting>
  <conditionalFormatting sqref="G10:G99">
    <cfRule type="cellIs" dxfId="21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42588</v>
      </c>
      <c r="B1" s="235" t="s">
        <v>258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208" t="s">
        <v>50</v>
      </c>
      <c r="E4" s="147">
        <v>100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0.29774842979645255</v>
      </c>
      <c r="F5" s="151">
        <v>1.2977484297964526</v>
      </c>
      <c r="G5" s="141"/>
      <c r="K5" s="142"/>
    </row>
    <row r="6" spans="1:11">
      <c r="A6" s="152" t="s">
        <v>146</v>
      </c>
      <c r="B6" s="153"/>
      <c r="C6" s="154"/>
      <c r="D6" s="155">
        <v>6</v>
      </c>
      <c r="E6" s="156">
        <v>6</v>
      </c>
      <c r="F6" s="157">
        <v>0.8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103.81987438371621</v>
      </c>
      <c r="E7" s="163" t="s">
        <v>158</v>
      </c>
      <c r="F7" s="164">
        <v>1.038198743837162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21511506358</v>
      </c>
      <c r="B10" s="179" t="s">
        <v>103</v>
      </c>
      <c r="C10" s="179" t="s">
        <v>71</v>
      </c>
      <c r="D10" s="180" t="s">
        <v>52</v>
      </c>
      <c r="E10" s="181" t="s">
        <v>52</v>
      </c>
      <c r="F10" s="182">
        <v>5</v>
      </c>
      <c r="G10" s="183">
        <v>9.5109728936797908E-2</v>
      </c>
      <c r="H10" s="184">
        <v>1</v>
      </c>
      <c r="I10" s="185">
        <v>100</v>
      </c>
      <c r="J10" s="186">
        <v>103.81987438371621</v>
      </c>
      <c r="K10" s="187">
        <v>50</v>
      </c>
    </row>
    <row r="11" spans="1:11">
      <c r="A11" s="178">
        <v>21511607482</v>
      </c>
      <c r="B11" s="179" t="s">
        <v>112</v>
      </c>
      <c r="C11" s="179" t="s">
        <v>80</v>
      </c>
      <c r="D11" s="188" t="s">
        <v>52</v>
      </c>
      <c r="E11" s="189" t="s">
        <v>52</v>
      </c>
      <c r="F11" s="190">
        <v>7</v>
      </c>
      <c r="G11" s="191">
        <v>7.7815869130107379E-2</v>
      </c>
      <c r="H11" s="192">
        <v>2</v>
      </c>
      <c r="I11" s="193">
        <v>83</v>
      </c>
      <c r="J11" s="194">
        <v>86.170495738484448</v>
      </c>
      <c r="K11" s="195">
        <v>48</v>
      </c>
    </row>
    <row r="12" spans="1:11">
      <c r="A12" s="178" t="s">
        <v>239</v>
      </c>
      <c r="B12" s="179" t="s">
        <v>240</v>
      </c>
      <c r="C12" s="179" t="s">
        <v>71</v>
      </c>
      <c r="D12" s="188" t="s">
        <v>52</v>
      </c>
      <c r="E12" s="189" t="s">
        <v>52</v>
      </c>
      <c r="F12" s="190" t="s">
        <v>52</v>
      </c>
      <c r="G12" s="191" t="s">
        <v>52</v>
      </c>
      <c r="H12" s="192">
        <v>3</v>
      </c>
      <c r="I12" s="193">
        <v>69</v>
      </c>
      <c r="J12" s="194">
        <v>71.635713324764183</v>
      </c>
      <c r="K12" s="195">
        <v>46</v>
      </c>
    </row>
    <row r="13" spans="1:11">
      <c r="A13" s="178" t="s">
        <v>210</v>
      </c>
      <c r="B13" s="179" t="s">
        <v>211</v>
      </c>
      <c r="C13" s="179" t="s">
        <v>212</v>
      </c>
      <c r="D13" s="188" t="s">
        <v>52</v>
      </c>
      <c r="E13" s="189" t="s">
        <v>52</v>
      </c>
      <c r="F13" s="190">
        <v>12</v>
      </c>
      <c r="G13" s="191">
        <v>5.3495785026948829E-2</v>
      </c>
      <c r="H13" s="192">
        <v>4</v>
      </c>
      <c r="I13" s="193">
        <v>58</v>
      </c>
      <c r="J13" s="194">
        <v>60.215527142555402</v>
      </c>
      <c r="K13" s="195">
        <v>44</v>
      </c>
    </row>
    <row r="14" spans="1:11">
      <c r="A14" s="178" t="s">
        <v>248</v>
      </c>
      <c r="B14" s="179" t="s">
        <v>249</v>
      </c>
      <c r="C14" s="179" t="s">
        <v>71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>
        <v>45.5</v>
      </c>
      <c r="J14" s="194">
        <v>47.238042844590872</v>
      </c>
      <c r="K14" s="195">
        <v>43</v>
      </c>
    </row>
    <row r="15" spans="1:11">
      <c r="A15" s="178">
        <v>21511607484</v>
      </c>
      <c r="B15" s="179" t="s">
        <v>114</v>
      </c>
      <c r="C15" s="179" t="s">
        <v>80</v>
      </c>
      <c r="D15" s="188" t="s">
        <v>52</v>
      </c>
      <c r="E15" s="189" t="s">
        <v>52</v>
      </c>
      <c r="F15" s="190">
        <v>8</v>
      </c>
      <c r="G15" s="191">
        <v>7.1327046702598429E-2</v>
      </c>
      <c r="H15" s="192">
        <v>5</v>
      </c>
      <c r="I15" s="193">
        <v>45.5</v>
      </c>
      <c r="J15" s="194">
        <v>47.238042844590872</v>
      </c>
      <c r="K15" s="195">
        <v>43</v>
      </c>
    </row>
    <row r="16" spans="1:11">
      <c r="A16" s="178"/>
      <c r="B16" s="179" t="s">
        <v>52</v>
      </c>
      <c r="C16" s="179" t="s">
        <v>52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/>
      <c r="I16" s="193" t="s">
        <v>52</v>
      </c>
      <c r="J16" s="194" t="s">
        <v>52</v>
      </c>
      <c r="K16" s="195" t="s">
        <v>52</v>
      </c>
    </row>
    <row r="17" spans="1:11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</row>
    <row r="18" spans="1:11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416.31769627870204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6" sqref="D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42596</v>
      </c>
      <c r="B1" s="235" t="s">
        <v>259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208" t="s">
        <v>50</v>
      </c>
      <c r="E4" s="147">
        <v>100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6.5844889263937015E-2</v>
      </c>
      <c r="F5" s="151">
        <v>1.0658448892639369</v>
      </c>
      <c r="G5" s="141"/>
      <c r="K5" s="142"/>
    </row>
    <row r="6" spans="1:11">
      <c r="A6" s="152" t="s">
        <v>146</v>
      </c>
      <c r="B6" s="153"/>
      <c r="C6" s="154"/>
      <c r="D6" s="155">
        <v>5</v>
      </c>
      <c r="E6" s="156">
        <v>5</v>
      </c>
      <c r="F6" s="157">
        <v>0.75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79.938366694795278</v>
      </c>
      <c r="E7" s="163" t="s">
        <v>158</v>
      </c>
      <c r="F7" s="164">
        <v>0.79938366694795271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21511506549</v>
      </c>
      <c r="B10" s="179" t="s">
        <v>115</v>
      </c>
      <c r="C10" s="179" t="s">
        <v>8</v>
      </c>
      <c r="D10" s="180" t="s">
        <v>52</v>
      </c>
      <c r="E10" s="181" t="s">
        <v>52</v>
      </c>
      <c r="F10" s="182">
        <v>9</v>
      </c>
      <c r="G10" s="183">
        <v>6.5844889263937015E-2</v>
      </c>
      <c r="H10" s="184">
        <v>1</v>
      </c>
      <c r="I10" s="185">
        <v>100</v>
      </c>
      <c r="J10" s="186">
        <v>79.938366694795278</v>
      </c>
      <c r="K10" s="187">
        <v>50</v>
      </c>
    </row>
    <row r="11" spans="1:11">
      <c r="A11" s="178">
        <v>21511303790</v>
      </c>
      <c r="B11" s="179" t="s">
        <v>242</v>
      </c>
      <c r="C11" s="179" t="s">
        <v>63</v>
      </c>
      <c r="D11" s="188" t="s">
        <v>52</v>
      </c>
      <c r="E11" s="189" t="s">
        <v>52</v>
      </c>
      <c r="F11" s="190" t="s">
        <v>52</v>
      </c>
      <c r="G11" s="191" t="s">
        <v>52</v>
      </c>
      <c r="H11" s="192">
        <v>2</v>
      </c>
      <c r="I11" s="193">
        <v>83</v>
      </c>
      <c r="J11" s="194">
        <v>66.348844356680075</v>
      </c>
      <c r="K11" s="195">
        <v>48</v>
      </c>
    </row>
    <row r="12" spans="1:11">
      <c r="A12" s="178" t="s">
        <v>244</v>
      </c>
      <c r="B12" s="179" t="s">
        <v>245</v>
      </c>
      <c r="C12" s="179" t="s">
        <v>246</v>
      </c>
      <c r="D12" s="188" t="s">
        <v>52</v>
      </c>
      <c r="E12" s="189" t="s">
        <v>52</v>
      </c>
      <c r="F12" s="190" t="s">
        <v>52</v>
      </c>
      <c r="G12" s="191" t="s">
        <v>52</v>
      </c>
      <c r="H12" s="192">
        <v>3</v>
      </c>
      <c r="I12" s="193">
        <v>69</v>
      </c>
      <c r="J12" s="194">
        <v>55.157473019408734</v>
      </c>
      <c r="K12" s="195">
        <v>46</v>
      </c>
    </row>
    <row r="13" spans="1:11">
      <c r="A13" s="178" t="s">
        <v>251</v>
      </c>
      <c r="B13" s="179" t="s">
        <v>252</v>
      </c>
      <c r="C13" s="179" t="s">
        <v>63</v>
      </c>
      <c r="D13" s="188" t="s">
        <v>52</v>
      </c>
      <c r="E13" s="189" t="s">
        <v>52</v>
      </c>
      <c r="F13" s="190" t="s">
        <v>52</v>
      </c>
      <c r="G13" s="191" t="s">
        <v>52</v>
      </c>
      <c r="H13" s="192">
        <v>4</v>
      </c>
      <c r="I13" s="193">
        <v>58</v>
      </c>
      <c r="J13" s="194">
        <v>46.36425268298126</v>
      </c>
      <c r="K13" s="195">
        <v>44</v>
      </c>
    </row>
    <row r="14" spans="1:11">
      <c r="A14" s="178" t="s">
        <v>255</v>
      </c>
      <c r="B14" s="179" t="s">
        <v>256</v>
      </c>
      <c r="C14" s="179" t="s">
        <v>63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>
        <v>49</v>
      </c>
      <c r="J14" s="194">
        <v>39.169799680449685</v>
      </c>
      <c r="K14" s="195">
        <v>43</v>
      </c>
    </row>
    <row r="15" spans="1:11">
      <c r="A15" s="178"/>
      <c r="B15" s="179" t="s">
        <v>52</v>
      </c>
      <c r="C15" s="179" t="s">
        <v>52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/>
      <c r="I15" s="193" t="s">
        <v>52</v>
      </c>
      <c r="J15" s="194" t="s">
        <v>52</v>
      </c>
      <c r="K15" s="195" t="s">
        <v>52</v>
      </c>
    </row>
    <row r="16" spans="1:11">
      <c r="A16" s="178"/>
      <c r="B16" s="179" t="s">
        <v>52</v>
      </c>
      <c r="C16" s="179" t="s">
        <v>52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/>
      <c r="I16" s="193" t="s">
        <v>52</v>
      </c>
      <c r="J16" s="194" t="s">
        <v>52</v>
      </c>
      <c r="K16" s="195" t="s">
        <v>52</v>
      </c>
    </row>
    <row r="17" spans="1:11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</row>
    <row r="18" spans="1:11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286.97873643431507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B24" sqref="B2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3">
        <v>42637</v>
      </c>
      <c r="B1" s="235" t="s">
        <v>262</v>
      </c>
      <c r="C1" s="235"/>
      <c r="D1" s="235"/>
      <c r="E1" s="235"/>
      <c r="F1" s="236"/>
    </row>
    <row r="2" spans="1:10">
      <c r="A2" s="234"/>
      <c r="B2" s="237"/>
      <c r="C2" s="237"/>
      <c r="D2" s="237"/>
      <c r="E2" s="237"/>
      <c r="F2" s="238"/>
    </row>
    <row r="3" spans="1:10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</row>
    <row r="4" spans="1:10">
      <c r="A4" s="143" t="s">
        <v>144</v>
      </c>
      <c r="B4" s="144"/>
      <c r="C4" s="145"/>
      <c r="D4" s="146" t="s">
        <v>52</v>
      </c>
      <c r="E4" s="147">
        <v>100</v>
      </c>
      <c r="F4" s="148"/>
      <c r="G4" s="141"/>
      <c r="J4" s="142"/>
    </row>
    <row r="5" spans="1:10">
      <c r="A5" s="143" t="s">
        <v>145</v>
      </c>
      <c r="B5" s="144"/>
      <c r="C5" s="145"/>
      <c r="D5" s="149">
        <v>0</v>
      </c>
      <c r="E5" s="150">
        <v>0.32231905632531471</v>
      </c>
      <c r="F5" s="151">
        <v>1.3223190563253147</v>
      </c>
      <c r="G5" s="141"/>
    </row>
    <row r="6" spans="1:10">
      <c r="A6" s="152" t="s">
        <v>146</v>
      </c>
      <c r="B6" s="153"/>
      <c r="C6" s="154"/>
      <c r="D6" s="155">
        <v>8</v>
      </c>
      <c r="E6" s="156">
        <v>8</v>
      </c>
      <c r="F6" s="157">
        <v>0.9</v>
      </c>
      <c r="G6" s="141"/>
      <c r="J6" s="158"/>
    </row>
    <row r="7" spans="1:10" ht="13.5" thickBot="1">
      <c r="A7" s="160" t="s">
        <v>147</v>
      </c>
      <c r="B7" s="161"/>
      <c r="C7" s="161"/>
      <c r="D7" s="162">
        <v>119.00871506927832</v>
      </c>
      <c r="E7" s="163" t="s">
        <v>158</v>
      </c>
      <c r="F7" s="164">
        <v>1.1900871506927833</v>
      </c>
      <c r="J7" s="165"/>
    </row>
    <row r="8" spans="1:10" ht="13.5" thickBot="1"/>
    <row r="9" spans="1:10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</row>
    <row r="10" spans="1:10">
      <c r="A10" s="178">
        <v>21511506358</v>
      </c>
      <c r="B10" s="179" t="s">
        <v>103</v>
      </c>
      <c r="C10" s="179" t="s">
        <v>71</v>
      </c>
      <c r="D10" s="180" t="s">
        <v>52</v>
      </c>
      <c r="E10" s="181" t="s">
        <v>52</v>
      </c>
      <c r="F10" s="182">
        <v>5</v>
      </c>
      <c r="G10" s="183">
        <v>9.5109728936797908E-2</v>
      </c>
      <c r="H10" s="184">
        <v>1</v>
      </c>
      <c r="I10" s="185">
        <v>100</v>
      </c>
      <c r="J10" s="186">
        <v>119.00871506927832</v>
      </c>
    </row>
    <row r="11" spans="1:10">
      <c r="A11" s="178">
        <v>21511607692</v>
      </c>
      <c r="B11" s="179" t="s">
        <v>166</v>
      </c>
      <c r="C11" s="179" t="s">
        <v>71</v>
      </c>
      <c r="D11" s="188" t="s">
        <v>52</v>
      </c>
      <c r="E11" s="189" t="s">
        <v>52</v>
      </c>
      <c r="F11" s="190">
        <v>16</v>
      </c>
      <c r="G11" s="191">
        <v>4.2797828021559056E-2</v>
      </c>
      <c r="H11" s="192">
        <v>2</v>
      </c>
      <c r="I11" s="193">
        <v>83</v>
      </c>
      <c r="J11" s="194">
        <v>98.777233507501009</v>
      </c>
    </row>
    <row r="12" spans="1:10">
      <c r="A12" s="178">
        <v>21511607484</v>
      </c>
      <c r="B12" s="179" t="s">
        <v>114</v>
      </c>
      <c r="C12" s="179" t="s">
        <v>80</v>
      </c>
      <c r="D12" s="188" t="s">
        <v>52</v>
      </c>
      <c r="E12" s="189" t="s">
        <v>52</v>
      </c>
      <c r="F12" s="190">
        <v>9</v>
      </c>
      <c r="G12" s="191">
        <v>6.5842889263937013E-2</v>
      </c>
      <c r="H12" s="192">
        <v>3</v>
      </c>
      <c r="I12" s="193">
        <v>69</v>
      </c>
      <c r="J12" s="194">
        <v>82.11601339780205</v>
      </c>
    </row>
    <row r="13" spans="1:10">
      <c r="A13" s="178">
        <v>21511607482</v>
      </c>
      <c r="B13" s="179" t="s">
        <v>112</v>
      </c>
      <c r="C13" s="179" t="s">
        <v>80</v>
      </c>
      <c r="D13" s="188" t="s">
        <v>52</v>
      </c>
      <c r="E13" s="189" t="s">
        <v>52</v>
      </c>
      <c r="F13" s="190">
        <v>7</v>
      </c>
      <c r="G13" s="191">
        <v>7.7813869130107377E-2</v>
      </c>
      <c r="H13" s="192">
        <v>4</v>
      </c>
      <c r="I13" s="193">
        <v>58</v>
      </c>
      <c r="J13" s="194">
        <v>69.025054740181432</v>
      </c>
    </row>
    <row r="14" spans="1:10">
      <c r="A14" s="178" t="s">
        <v>263</v>
      </c>
      <c r="B14" s="179" t="s">
        <v>264</v>
      </c>
      <c r="C14" s="179" t="s">
        <v>76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>
        <v>39.5</v>
      </c>
      <c r="J14" s="194">
        <v>47.008442452364939</v>
      </c>
    </row>
    <row r="15" spans="1:10">
      <c r="A15" s="178" t="s">
        <v>265</v>
      </c>
      <c r="B15" s="179" t="s">
        <v>266</v>
      </c>
      <c r="C15" s="179" t="s">
        <v>76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>
        <v>5</v>
      </c>
      <c r="I15" s="193">
        <v>39.5</v>
      </c>
      <c r="J15" s="194">
        <v>47.008442452364939</v>
      </c>
    </row>
    <row r="16" spans="1:10">
      <c r="A16" s="178">
        <v>21511607497</v>
      </c>
      <c r="B16" s="179" t="s">
        <v>126</v>
      </c>
      <c r="C16" s="179" t="s">
        <v>76</v>
      </c>
      <c r="D16" s="188" t="s">
        <v>52</v>
      </c>
      <c r="E16" s="189" t="s">
        <v>52</v>
      </c>
      <c r="F16" s="190">
        <v>17</v>
      </c>
      <c r="G16" s="191">
        <v>4.0754740972913393E-2</v>
      </c>
      <c r="H16" s="192">
        <v>5</v>
      </c>
      <c r="I16" s="193">
        <v>39.5</v>
      </c>
      <c r="J16" s="194">
        <v>47.008442452364939</v>
      </c>
    </row>
    <row r="17" spans="1:10">
      <c r="A17" s="178">
        <v>21511607498</v>
      </c>
      <c r="B17" s="179" t="s">
        <v>267</v>
      </c>
      <c r="C17" s="179" t="s">
        <v>76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>
        <v>5</v>
      </c>
      <c r="I17" s="193">
        <v>39.5</v>
      </c>
      <c r="J17" s="194">
        <v>47.008442452364939</v>
      </c>
    </row>
    <row r="18" spans="1:10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</row>
    <row r="19" spans="1:10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</row>
    <row r="20" spans="1:10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</row>
    <row r="21" spans="1:10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</row>
    <row r="22" spans="1:10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</row>
    <row r="23" spans="1:10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</row>
    <row r="24" spans="1:10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</row>
    <row r="25" spans="1:10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</row>
    <row r="26" spans="1:10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</row>
    <row r="27" spans="1:10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</row>
    <row r="28" spans="1:10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</row>
    <row r="29" spans="1:10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</row>
    <row r="30" spans="1:10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</row>
    <row r="31" spans="1:10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</row>
    <row r="32" spans="1:10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</row>
    <row r="33" spans="1:10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</row>
    <row r="34" spans="1:10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</row>
    <row r="35" spans="1:10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</row>
    <row r="36" spans="1:10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</row>
    <row r="37" spans="1:10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</row>
    <row r="38" spans="1:10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</row>
    <row r="39" spans="1:10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</row>
    <row r="40" spans="1:10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</row>
    <row r="41" spans="1:10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</row>
    <row r="42" spans="1:10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</row>
    <row r="43" spans="1:10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</row>
    <row r="44" spans="1:10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</row>
    <row r="45" spans="1:10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</row>
    <row r="46" spans="1:10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</row>
    <row r="47" spans="1:10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</row>
    <row r="48" spans="1:10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</row>
    <row r="49" spans="1:10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</row>
    <row r="50" spans="1:10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</row>
    <row r="51" spans="1:10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</row>
    <row r="52" spans="1:10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</row>
    <row r="53" spans="1:10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</row>
    <row r="54" spans="1:10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</row>
    <row r="55" spans="1:10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</row>
    <row r="56" spans="1:10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</row>
    <row r="57" spans="1:10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</row>
    <row r="58" spans="1:10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</row>
    <row r="59" spans="1:10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</row>
    <row r="60" spans="1:10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</row>
    <row r="61" spans="1:10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</row>
    <row r="62" spans="1:10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</row>
    <row r="63" spans="1:10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</row>
    <row r="64" spans="1:10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</row>
    <row r="65" spans="1:10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</row>
    <row r="66" spans="1:10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</row>
    <row r="67" spans="1:10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</row>
    <row r="68" spans="1:10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</row>
    <row r="69" spans="1:10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</row>
    <row r="70" spans="1:10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</row>
    <row r="71" spans="1:10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</row>
    <row r="72" spans="1:10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</row>
    <row r="73" spans="1:10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</row>
    <row r="74" spans="1:10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</row>
    <row r="75" spans="1:10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</row>
    <row r="76" spans="1:10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</row>
    <row r="77" spans="1:10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</row>
    <row r="78" spans="1:10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</row>
    <row r="79" spans="1:10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</row>
    <row r="80" spans="1:10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</row>
    <row r="81" spans="1:10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</row>
    <row r="82" spans="1:10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</row>
    <row r="83" spans="1:10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</row>
    <row r="84" spans="1:10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</row>
    <row r="85" spans="1:10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</row>
    <row r="86" spans="1:10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</row>
    <row r="87" spans="1:10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</row>
    <row r="88" spans="1:10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</row>
    <row r="89" spans="1:10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</row>
    <row r="90" spans="1:10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</row>
    <row r="91" spans="1:10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</row>
    <row r="92" spans="1:10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</row>
    <row r="93" spans="1:10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</row>
    <row r="94" spans="1:10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</row>
    <row r="95" spans="1:10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</row>
    <row r="96" spans="1:10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</row>
    <row r="97" spans="1:10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</row>
    <row r="98" spans="1:10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</row>
    <row r="99" spans="1:10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</row>
    <row r="100" spans="1:10">
      <c r="J100" s="207">
        <v>556.9607865242225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42644</v>
      </c>
      <c r="B1" s="235" t="s">
        <v>290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182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0.60163568753443741</v>
      </c>
      <c r="E5" s="150">
        <v>0.43614462841017326</v>
      </c>
      <c r="F5" s="151">
        <v>1.6016356875344373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16</v>
      </c>
      <c r="E6" s="156">
        <v>3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240.2453531301656</v>
      </c>
      <c r="E7" s="163" t="s">
        <v>183</v>
      </c>
      <c r="F7" s="164">
        <v>1.6016356875344373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178">
        <v>21511101833</v>
      </c>
      <c r="B10" s="179" t="s">
        <v>99</v>
      </c>
      <c r="C10" s="179" t="s">
        <v>13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240.2453531301656</v>
      </c>
      <c r="K10" s="187">
        <v>300</v>
      </c>
      <c r="M10" s="209"/>
      <c r="N10" s="209"/>
      <c r="O10" s="137" t="b">
        <v>1</v>
      </c>
    </row>
    <row r="11" spans="1:15">
      <c r="A11" s="178">
        <v>21511101895</v>
      </c>
      <c r="B11" s="179" t="s">
        <v>90</v>
      </c>
      <c r="C11" s="179" t="s">
        <v>13</v>
      </c>
      <c r="D11" s="188">
        <v>2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208.21263937947685</v>
      </c>
      <c r="K11" s="195">
        <v>269</v>
      </c>
      <c r="M11" s="209"/>
      <c r="N11" s="209"/>
      <c r="O11" s="137" t="b">
        <v>1</v>
      </c>
    </row>
    <row r="12" spans="1:15">
      <c r="A12" s="178">
        <v>21511303719</v>
      </c>
      <c r="B12" s="179" t="s">
        <v>62</v>
      </c>
      <c r="C12" s="179" t="s">
        <v>63</v>
      </c>
      <c r="D12" s="188">
        <v>6</v>
      </c>
      <c r="E12" s="189">
        <v>0.1</v>
      </c>
      <c r="F12" s="190">
        <v>3</v>
      </c>
      <c r="G12" s="191">
        <v>0.12228222291874018</v>
      </c>
      <c r="H12" s="192">
        <v>3</v>
      </c>
      <c r="I12" s="193">
        <v>113</v>
      </c>
      <c r="J12" s="194">
        <v>180.9848326913914</v>
      </c>
      <c r="K12" s="195">
        <v>250</v>
      </c>
      <c r="M12" s="209"/>
      <c r="N12" s="209"/>
      <c r="O12" s="137" t="b">
        <v>1</v>
      </c>
    </row>
    <row r="13" spans="1:15">
      <c r="A13" s="178">
        <v>20911000949</v>
      </c>
      <c r="B13" s="179" t="s">
        <v>219</v>
      </c>
      <c r="C13" s="179" t="s">
        <v>220</v>
      </c>
      <c r="D13" s="188">
        <v>14</v>
      </c>
      <c r="E13" s="189">
        <v>7.1428571428571425E-2</v>
      </c>
      <c r="F13" s="190" t="s">
        <v>52</v>
      </c>
      <c r="G13" s="191" t="s">
        <v>52</v>
      </c>
      <c r="H13" s="192">
        <v>4</v>
      </c>
      <c r="I13" s="193" t="s">
        <v>52</v>
      </c>
      <c r="J13" s="194" t="s">
        <v>52</v>
      </c>
      <c r="K13" s="195">
        <v>238</v>
      </c>
      <c r="M13" s="209"/>
      <c r="N13" s="209"/>
      <c r="O13" s="137" t="b">
        <v>0</v>
      </c>
    </row>
    <row r="14" spans="1:15">
      <c r="A14" s="178">
        <v>21461000984</v>
      </c>
      <c r="B14" s="179" t="s">
        <v>185</v>
      </c>
      <c r="C14" s="179" t="s">
        <v>186</v>
      </c>
      <c r="D14" s="188">
        <v>4</v>
      </c>
      <c r="E14" s="189">
        <v>0.1</v>
      </c>
      <c r="F14" s="190" t="s">
        <v>52</v>
      </c>
      <c r="G14" s="191" t="s">
        <v>52</v>
      </c>
      <c r="H14" s="192">
        <v>5</v>
      </c>
      <c r="I14" s="193" t="s">
        <v>52</v>
      </c>
      <c r="J14" s="194" t="s">
        <v>52</v>
      </c>
      <c r="K14" s="195">
        <v>226</v>
      </c>
      <c r="M14" s="209"/>
      <c r="N14" s="209"/>
      <c r="O14" s="137" t="b">
        <v>0</v>
      </c>
    </row>
    <row r="15" spans="1:15">
      <c r="A15" s="178">
        <v>20911000941</v>
      </c>
      <c r="B15" s="179" t="s">
        <v>291</v>
      </c>
      <c r="C15" s="179" t="s">
        <v>220</v>
      </c>
      <c r="D15" s="188">
        <v>41</v>
      </c>
      <c r="E15" s="189">
        <v>2.4390243902439025E-2</v>
      </c>
      <c r="F15" s="190" t="s">
        <v>52</v>
      </c>
      <c r="G15" s="191" t="s">
        <v>52</v>
      </c>
      <c r="H15" s="192">
        <v>5</v>
      </c>
      <c r="I15" s="193" t="s">
        <v>52</v>
      </c>
      <c r="J15" s="194" t="s">
        <v>52</v>
      </c>
      <c r="K15" s="195">
        <v>226</v>
      </c>
      <c r="M15" s="209"/>
      <c r="N15" s="209"/>
      <c r="O15" s="137" t="b">
        <v>0</v>
      </c>
    </row>
    <row r="16" spans="1:15">
      <c r="A16" s="178">
        <v>20911000958</v>
      </c>
      <c r="B16" s="179" t="s">
        <v>292</v>
      </c>
      <c r="C16" s="179" t="s">
        <v>220</v>
      </c>
      <c r="D16" s="188">
        <v>49</v>
      </c>
      <c r="E16" s="189">
        <v>2.0408163265306121E-2</v>
      </c>
      <c r="F16" s="190" t="s">
        <v>52</v>
      </c>
      <c r="G16" s="191" t="s">
        <v>52</v>
      </c>
      <c r="H16" s="192">
        <v>7</v>
      </c>
      <c r="I16" s="193" t="s">
        <v>52</v>
      </c>
      <c r="J16" s="194" t="s">
        <v>52</v>
      </c>
      <c r="K16" s="195">
        <v>207</v>
      </c>
      <c r="M16" s="209"/>
      <c r="N16" s="209"/>
      <c r="O16" s="137" t="b">
        <v>0</v>
      </c>
    </row>
    <row r="17" spans="1:15">
      <c r="A17" s="178">
        <v>20911404812</v>
      </c>
      <c r="B17" s="179" t="s">
        <v>230</v>
      </c>
      <c r="C17" s="179" t="s">
        <v>220</v>
      </c>
      <c r="D17" s="188">
        <v>57</v>
      </c>
      <c r="E17" s="189">
        <v>1.7543859649122806E-2</v>
      </c>
      <c r="F17" s="190" t="s">
        <v>52</v>
      </c>
      <c r="G17" s="191" t="s">
        <v>52</v>
      </c>
      <c r="H17" s="192">
        <v>7</v>
      </c>
      <c r="I17" s="193" t="s">
        <v>52</v>
      </c>
      <c r="J17" s="194" t="s">
        <v>52</v>
      </c>
      <c r="K17" s="195">
        <v>207</v>
      </c>
      <c r="M17" s="209"/>
      <c r="N17" s="209"/>
      <c r="O17" s="137" t="b">
        <v>0</v>
      </c>
    </row>
    <row r="18" spans="1:15">
      <c r="A18" s="178">
        <v>20911202851</v>
      </c>
      <c r="B18" s="179" t="s">
        <v>293</v>
      </c>
      <c r="C18" s="179" t="s">
        <v>220</v>
      </c>
      <c r="D18" s="188">
        <v>51</v>
      </c>
      <c r="E18" s="189">
        <v>1.9607843137254902E-2</v>
      </c>
      <c r="F18" s="190" t="s">
        <v>52</v>
      </c>
      <c r="G18" s="191" t="s">
        <v>52</v>
      </c>
      <c r="H18" s="192">
        <v>9</v>
      </c>
      <c r="I18" s="193" t="s">
        <v>52</v>
      </c>
      <c r="J18" s="194" t="s">
        <v>52</v>
      </c>
      <c r="K18" s="195">
        <v>195</v>
      </c>
      <c r="M18" s="209"/>
      <c r="N18" s="209"/>
      <c r="O18" s="137" t="b">
        <v>0</v>
      </c>
    </row>
    <row r="19" spans="1:15">
      <c r="A19" s="178">
        <v>20911202857</v>
      </c>
      <c r="B19" s="179" t="s">
        <v>294</v>
      </c>
      <c r="C19" s="179" t="s">
        <v>220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>
        <v>9</v>
      </c>
      <c r="I19" s="193" t="s">
        <v>52</v>
      </c>
      <c r="J19" s="194" t="s">
        <v>52</v>
      </c>
      <c r="K19" s="195">
        <v>195</v>
      </c>
      <c r="M19" s="209"/>
      <c r="N19" s="209"/>
      <c r="O19" s="137" t="b">
        <v>0</v>
      </c>
    </row>
    <row r="20" spans="1:15">
      <c r="A20" s="178">
        <v>20911404998</v>
      </c>
      <c r="B20" s="179" t="s">
        <v>233</v>
      </c>
      <c r="C20" s="179" t="s">
        <v>220</v>
      </c>
      <c r="D20" s="188">
        <v>21</v>
      </c>
      <c r="E20" s="189">
        <v>4.7619047619047616E-2</v>
      </c>
      <c r="F20" s="190" t="s">
        <v>52</v>
      </c>
      <c r="G20" s="191" t="s">
        <v>52</v>
      </c>
      <c r="H20" s="192">
        <v>9</v>
      </c>
      <c r="I20" s="193" t="s">
        <v>52</v>
      </c>
      <c r="J20" s="194" t="s">
        <v>52</v>
      </c>
      <c r="K20" s="195">
        <v>195</v>
      </c>
      <c r="M20" s="209"/>
      <c r="N20" s="209"/>
      <c r="O20" s="137" t="b">
        <v>0</v>
      </c>
    </row>
    <row r="21" spans="1:15">
      <c r="A21" s="178" t="s">
        <v>298</v>
      </c>
      <c r="B21" s="179" t="s">
        <v>232</v>
      </c>
      <c r="C21" s="179" t="s">
        <v>220</v>
      </c>
      <c r="D21" s="188">
        <v>56</v>
      </c>
      <c r="E21" s="189">
        <v>1.7857142857142856E-2</v>
      </c>
      <c r="F21" s="190" t="s">
        <v>52</v>
      </c>
      <c r="G21" s="191" t="s">
        <v>52</v>
      </c>
      <c r="H21" s="192">
        <v>9</v>
      </c>
      <c r="I21" s="193" t="s">
        <v>52</v>
      </c>
      <c r="J21" s="194" t="s">
        <v>52</v>
      </c>
      <c r="K21" s="195">
        <v>195</v>
      </c>
      <c r="M21" s="209"/>
      <c r="N21" s="209"/>
      <c r="O21" s="137" t="b">
        <v>0</v>
      </c>
    </row>
    <row r="22" spans="1:15">
      <c r="A22" s="178">
        <v>20911607833</v>
      </c>
      <c r="B22" s="179" t="s">
        <v>295</v>
      </c>
      <c r="C22" s="179" t="s">
        <v>220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>
        <v>13</v>
      </c>
      <c r="I22" s="193" t="s">
        <v>52</v>
      </c>
      <c r="J22" s="194" t="s">
        <v>52</v>
      </c>
      <c r="K22" s="195">
        <v>176</v>
      </c>
      <c r="M22" s="209"/>
      <c r="N22" s="209"/>
      <c r="O22" s="137" t="b">
        <v>0</v>
      </c>
    </row>
    <row r="23" spans="1:15">
      <c r="A23" s="178">
        <v>20911404953</v>
      </c>
      <c r="B23" s="179" t="s">
        <v>296</v>
      </c>
      <c r="C23" s="179" t="s">
        <v>220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>
        <v>13</v>
      </c>
      <c r="I23" s="193" t="s">
        <v>52</v>
      </c>
      <c r="J23" s="194" t="s">
        <v>52</v>
      </c>
      <c r="K23" s="195">
        <v>176</v>
      </c>
      <c r="M23" s="209"/>
      <c r="N23" s="209"/>
      <c r="O23" s="137" t="b">
        <v>0</v>
      </c>
    </row>
    <row r="24" spans="1:15">
      <c r="A24" s="178">
        <v>20911607805</v>
      </c>
      <c r="B24" s="179" t="s">
        <v>297</v>
      </c>
      <c r="C24" s="179" t="s">
        <v>220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>
        <v>13</v>
      </c>
      <c r="I24" s="193" t="s">
        <v>52</v>
      </c>
      <c r="J24" s="194" t="s">
        <v>52</v>
      </c>
      <c r="K24" s="195">
        <v>176</v>
      </c>
      <c r="M24" s="209"/>
      <c r="N24" s="209"/>
      <c r="O24" s="137" t="b">
        <v>0</v>
      </c>
    </row>
    <row r="25" spans="1:15">
      <c r="A25" s="178">
        <v>20911607762</v>
      </c>
      <c r="B25" s="179" t="s">
        <v>229</v>
      </c>
      <c r="C25" s="179" t="s">
        <v>220</v>
      </c>
      <c r="D25" s="188">
        <v>55</v>
      </c>
      <c r="E25" s="189">
        <v>1.8181818181818181E-2</v>
      </c>
      <c r="F25" s="190" t="s">
        <v>52</v>
      </c>
      <c r="G25" s="191" t="s">
        <v>52</v>
      </c>
      <c r="H25" s="192">
        <v>13</v>
      </c>
      <c r="I25" s="193" t="s">
        <v>52</v>
      </c>
      <c r="J25" s="194" t="s">
        <v>52</v>
      </c>
      <c r="K25" s="195">
        <v>176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629.44282520103388</v>
      </c>
    </row>
  </sheetData>
  <mergeCells count="3">
    <mergeCell ref="A1:A2"/>
    <mergeCell ref="B1:F2"/>
    <mergeCell ref="A3:C3"/>
  </mergeCells>
  <conditionalFormatting sqref="A10:C99">
    <cfRule type="expression" dxfId="20" priority="4">
      <formula>AND(NOT($R$3),NOT($O10))</formula>
    </cfRule>
  </conditionalFormatting>
  <conditionalFormatting sqref="E10:E99">
    <cfRule type="cellIs" dxfId="19" priority="2" operator="lessThanOrEqual">
      <formula>$Z$6</formula>
    </cfRule>
  </conditionalFormatting>
  <conditionalFormatting sqref="G10:G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42652</v>
      </c>
      <c r="B1" s="235" t="s">
        <v>299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52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</v>
      </c>
      <c r="E5" s="150">
        <v>0.54313319846407093</v>
      </c>
      <c r="F5" s="151">
        <v>1.543133198464071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10</v>
      </c>
      <c r="E6" s="156">
        <v>4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231.46997976961066</v>
      </c>
      <c r="E7" s="163" t="s">
        <v>183</v>
      </c>
      <c r="F7" s="164">
        <v>1.543133198464071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178">
        <v>21701102270</v>
      </c>
      <c r="B10" s="179" t="s">
        <v>216</v>
      </c>
      <c r="C10" s="179" t="s">
        <v>217</v>
      </c>
      <c r="D10" s="180" t="s">
        <v>52</v>
      </c>
      <c r="E10" s="181" t="s">
        <v>52</v>
      </c>
      <c r="F10" s="182" t="s">
        <v>52</v>
      </c>
      <c r="G10" s="183" t="s">
        <v>52</v>
      </c>
      <c r="H10" s="184">
        <v>1</v>
      </c>
      <c r="I10" s="185" t="s">
        <v>52</v>
      </c>
      <c r="J10" s="186" t="s">
        <v>52</v>
      </c>
      <c r="K10" s="187">
        <v>0</v>
      </c>
      <c r="M10" s="209"/>
      <c r="N10" s="209"/>
      <c r="O10" s="137" t="b">
        <v>0</v>
      </c>
    </row>
    <row r="11" spans="1:15">
      <c r="A11" s="178">
        <v>21511101833</v>
      </c>
      <c r="B11" s="179" t="s">
        <v>99</v>
      </c>
      <c r="C11" s="179" t="s">
        <v>13</v>
      </c>
      <c r="D11" s="188" t="s">
        <v>52</v>
      </c>
      <c r="E11" s="189" t="s">
        <v>52</v>
      </c>
      <c r="F11" s="190">
        <v>1</v>
      </c>
      <c r="G11" s="191">
        <v>0.17119731208623623</v>
      </c>
      <c r="H11" s="192">
        <v>2</v>
      </c>
      <c r="I11" s="193">
        <v>130</v>
      </c>
      <c r="J11" s="194">
        <v>200.60731580032925</v>
      </c>
      <c r="K11" s="195">
        <v>0</v>
      </c>
      <c r="M11" s="209"/>
      <c r="N11" s="209"/>
      <c r="O11" s="137" t="b">
        <v>1</v>
      </c>
    </row>
    <row r="12" spans="1:15">
      <c r="A12" s="178">
        <v>21511101895</v>
      </c>
      <c r="B12" s="179" t="s">
        <v>90</v>
      </c>
      <c r="C12" s="179" t="s">
        <v>13</v>
      </c>
      <c r="D12" s="188" t="s">
        <v>52</v>
      </c>
      <c r="E12" s="189" t="s">
        <v>52</v>
      </c>
      <c r="F12" s="190">
        <v>2</v>
      </c>
      <c r="G12" s="191">
        <v>0.14266309340519687</v>
      </c>
      <c r="H12" s="192">
        <v>3</v>
      </c>
      <c r="I12" s="193">
        <v>113</v>
      </c>
      <c r="J12" s="194">
        <v>174.37405142644002</v>
      </c>
      <c r="K12" s="195">
        <v>0</v>
      </c>
      <c r="M12" s="209"/>
      <c r="N12" s="209"/>
      <c r="O12" s="137" t="b">
        <v>1</v>
      </c>
    </row>
    <row r="13" spans="1:15">
      <c r="A13" s="178">
        <v>21701506271</v>
      </c>
      <c r="B13" s="179" t="s">
        <v>221</v>
      </c>
      <c r="C13" s="179" t="s">
        <v>217</v>
      </c>
      <c r="D13" s="188" t="s">
        <v>52</v>
      </c>
      <c r="E13" s="189" t="s">
        <v>52</v>
      </c>
      <c r="F13" s="190" t="s">
        <v>52</v>
      </c>
      <c r="G13" s="191" t="s">
        <v>52</v>
      </c>
      <c r="H13" s="192">
        <v>4</v>
      </c>
      <c r="I13" s="193" t="s">
        <v>52</v>
      </c>
      <c r="J13" s="194" t="s">
        <v>52</v>
      </c>
      <c r="K13" s="195">
        <v>0</v>
      </c>
      <c r="M13" s="209"/>
      <c r="N13" s="209"/>
      <c r="O13" s="137" t="b">
        <v>0</v>
      </c>
    </row>
    <row r="14" spans="1:15">
      <c r="A14" s="178">
        <v>21511303719</v>
      </c>
      <c r="B14" s="179" t="s">
        <v>62</v>
      </c>
      <c r="C14" s="179" t="s">
        <v>63</v>
      </c>
      <c r="D14" s="188" t="s">
        <v>52</v>
      </c>
      <c r="E14" s="189" t="s">
        <v>52</v>
      </c>
      <c r="F14" s="190">
        <v>3</v>
      </c>
      <c r="G14" s="191">
        <v>0.12228022291874018</v>
      </c>
      <c r="H14" s="192">
        <v>5</v>
      </c>
      <c r="I14" s="193">
        <v>85</v>
      </c>
      <c r="J14" s="194">
        <v>131.16632186944605</v>
      </c>
      <c r="K14" s="195">
        <v>0</v>
      </c>
      <c r="M14" s="209"/>
      <c r="N14" s="209"/>
      <c r="O14" s="137" t="b">
        <v>1</v>
      </c>
    </row>
    <row r="15" spans="1:15">
      <c r="A15" s="178">
        <v>21701303340</v>
      </c>
      <c r="B15" s="179" t="s">
        <v>228</v>
      </c>
      <c r="C15" s="179" t="s">
        <v>217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>
        <v>6</v>
      </c>
      <c r="I15" s="193" t="s">
        <v>52</v>
      </c>
      <c r="J15" s="194" t="s">
        <v>52</v>
      </c>
      <c r="K15" s="195">
        <v>0</v>
      </c>
      <c r="M15" s="209"/>
      <c r="N15" s="209"/>
      <c r="O15" s="137" t="b">
        <v>0</v>
      </c>
    </row>
    <row r="16" spans="1:15">
      <c r="A16" s="178">
        <v>21511405424</v>
      </c>
      <c r="B16" s="179" t="s">
        <v>65</v>
      </c>
      <c r="C16" s="179" t="s">
        <v>13</v>
      </c>
      <c r="D16" s="188" t="s">
        <v>52</v>
      </c>
      <c r="E16" s="189" t="s">
        <v>52</v>
      </c>
      <c r="F16" s="190">
        <v>4</v>
      </c>
      <c r="G16" s="191">
        <v>0.10699257005389766</v>
      </c>
      <c r="H16" s="192">
        <v>7</v>
      </c>
      <c r="I16" s="193">
        <v>55.333333333333336</v>
      </c>
      <c r="J16" s="194">
        <v>85.386703648345275</v>
      </c>
      <c r="K16" s="195">
        <v>0</v>
      </c>
      <c r="M16" s="209"/>
      <c r="N16" s="209"/>
      <c r="O16" s="137" t="b">
        <v>1</v>
      </c>
    </row>
    <row r="17" spans="1:15">
      <c r="A17" s="178">
        <v>21461000984</v>
      </c>
      <c r="B17" s="179" t="s">
        <v>185</v>
      </c>
      <c r="C17" s="179" t="s">
        <v>186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>
        <v>7</v>
      </c>
      <c r="I17" s="193" t="s">
        <v>52</v>
      </c>
      <c r="J17" s="194" t="s">
        <v>52</v>
      </c>
      <c r="K17" s="195">
        <v>0</v>
      </c>
      <c r="M17" s="209"/>
      <c r="N17" s="209"/>
      <c r="O17" s="137" t="b">
        <v>0</v>
      </c>
    </row>
    <row r="18" spans="1:15">
      <c r="A18" s="178">
        <v>21701202559</v>
      </c>
      <c r="B18" s="179" t="s">
        <v>225</v>
      </c>
      <c r="C18" s="179" t="s">
        <v>217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>
        <v>7</v>
      </c>
      <c r="I18" s="193" t="s">
        <v>52</v>
      </c>
      <c r="J18" s="194" t="s">
        <v>52</v>
      </c>
      <c r="K18" s="195">
        <v>0</v>
      </c>
      <c r="M18" s="209"/>
      <c r="N18" s="209"/>
      <c r="O18" s="137" t="b">
        <v>0</v>
      </c>
    </row>
    <row r="19" spans="1:15">
      <c r="A19" s="178">
        <v>20911404998</v>
      </c>
      <c r="B19" s="179" t="s">
        <v>233</v>
      </c>
      <c r="C19" s="179" t="s">
        <v>220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>
        <v>10</v>
      </c>
      <c r="I19" s="193" t="s">
        <v>52</v>
      </c>
      <c r="J19" s="194" t="s">
        <v>52</v>
      </c>
      <c r="K19" s="195">
        <v>0</v>
      </c>
      <c r="M19" s="209"/>
      <c r="N19" s="209"/>
      <c r="O19" s="137" t="b">
        <v>0</v>
      </c>
    </row>
    <row r="20" spans="1:15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  <c r="M20" s="209"/>
      <c r="N20" s="209"/>
      <c r="O20" s="137" t="b">
        <v>0</v>
      </c>
    </row>
    <row r="21" spans="1:15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  <c r="M21" s="209"/>
      <c r="N21" s="209"/>
      <c r="O21" s="137" t="b">
        <v>0</v>
      </c>
    </row>
    <row r="22" spans="1:15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  <c r="M22" s="209"/>
      <c r="N22" s="209"/>
      <c r="O22" s="137" t="b">
        <v>0</v>
      </c>
    </row>
    <row r="23" spans="1:15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  <c r="M23" s="209"/>
      <c r="N23" s="209"/>
      <c r="O23" s="137" t="b">
        <v>0</v>
      </c>
    </row>
    <row r="24" spans="1:15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  <c r="M24" s="209"/>
      <c r="N24" s="209"/>
      <c r="O24" s="137" t="b">
        <v>0</v>
      </c>
    </row>
    <row r="25" spans="1:15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591.53439274456059</v>
      </c>
    </row>
  </sheetData>
  <mergeCells count="3">
    <mergeCell ref="A1:A2"/>
    <mergeCell ref="B1:F2"/>
    <mergeCell ref="A3:C3"/>
  </mergeCells>
  <conditionalFormatting sqref="A10:C99">
    <cfRule type="expression" dxfId="17" priority="4">
      <formula>AND(NOT($R$3),NOT($O10))</formula>
    </cfRule>
  </conditionalFormatting>
  <conditionalFormatting sqref="D4">
    <cfRule type="expression" dxfId="16" priority="3">
      <formula>$R$4=0</formula>
    </cfRule>
  </conditionalFormatting>
  <conditionalFormatting sqref="E10:E99">
    <cfRule type="cellIs" dxfId="15" priority="2" operator="lessThanOrEqual">
      <formula>$Z$6</formula>
    </cfRule>
  </conditionalFormatting>
  <conditionalFormatting sqref="G10:G99">
    <cfRule type="cellIs" dxfId="14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42657</v>
      </c>
      <c r="B1" s="235" t="s">
        <v>300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182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</v>
      </c>
      <c r="E5" s="150">
        <v>0.17119731208623623</v>
      </c>
      <c r="F5" s="151">
        <v>1.1711973120862362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6</v>
      </c>
      <c r="E6" s="156">
        <v>1</v>
      </c>
      <c r="F6" s="157">
        <v>0.8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140.54367745034835</v>
      </c>
      <c r="E7" s="163" t="s">
        <v>183</v>
      </c>
      <c r="F7" s="164">
        <v>0.93695784966898898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178">
        <v>21701102270</v>
      </c>
      <c r="B10" s="179" t="s">
        <v>216</v>
      </c>
      <c r="C10" s="179" t="s">
        <v>217</v>
      </c>
      <c r="D10" s="180" t="s">
        <v>52</v>
      </c>
      <c r="E10" s="181" t="s">
        <v>52</v>
      </c>
      <c r="F10" s="182" t="s">
        <v>52</v>
      </c>
      <c r="G10" s="183" t="s">
        <v>52</v>
      </c>
      <c r="H10" s="184">
        <v>1</v>
      </c>
      <c r="I10" s="185" t="s">
        <v>52</v>
      </c>
      <c r="J10" s="186" t="s">
        <v>52</v>
      </c>
      <c r="K10" s="187">
        <v>300</v>
      </c>
      <c r="M10" s="209"/>
      <c r="N10" s="209"/>
      <c r="O10" s="137" t="b">
        <v>0</v>
      </c>
    </row>
    <row r="11" spans="1:15">
      <c r="A11" s="178">
        <v>21511101833</v>
      </c>
      <c r="B11" s="179" t="s">
        <v>99</v>
      </c>
      <c r="C11" s="179" t="s">
        <v>13</v>
      </c>
      <c r="D11" s="188" t="s">
        <v>52</v>
      </c>
      <c r="E11" s="189" t="s">
        <v>52</v>
      </c>
      <c r="F11" s="190">
        <v>1</v>
      </c>
      <c r="G11" s="191">
        <v>0.17119731208623623</v>
      </c>
      <c r="H11" s="192">
        <v>2</v>
      </c>
      <c r="I11" s="193">
        <v>130</v>
      </c>
      <c r="J11" s="194">
        <v>121.80452045696856</v>
      </c>
      <c r="K11" s="195">
        <v>269</v>
      </c>
      <c r="M11" s="209"/>
      <c r="N11" s="209"/>
      <c r="O11" s="137" t="b">
        <v>1</v>
      </c>
    </row>
    <row r="12" spans="1:15">
      <c r="A12" s="178">
        <v>21811506929</v>
      </c>
      <c r="B12" s="179" t="s">
        <v>301</v>
      </c>
      <c r="C12" s="179" t="s">
        <v>302</v>
      </c>
      <c r="D12" s="188" t="s">
        <v>52</v>
      </c>
      <c r="E12" s="189" t="s">
        <v>52</v>
      </c>
      <c r="F12" s="190" t="s">
        <v>52</v>
      </c>
      <c r="G12" s="191" t="s">
        <v>52</v>
      </c>
      <c r="H12" s="192">
        <v>3</v>
      </c>
      <c r="I12" s="193" t="s">
        <v>52</v>
      </c>
      <c r="J12" s="194" t="s">
        <v>52</v>
      </c>
      <c r="K12" s="195">
        <v>250</v>
      </c>
      <c r="M12" s="209"/>
      <c r="N12" s="209"/>
      <c r="O12" s="137" t="b">
        <v>0</v>
      </c>
    </row>
    <row r="13" spans="1:15">
      <c r="A13" s="178">
        <v>21701506271</v>
      </c>
      <c r="B13" s="179" t="s">
        <v>221</v>
      </c>
      <c r="C13" s="179" t="s">
        <v>217</v>
      </c>
      <c r="D13" s="188" t="s">
        <v>52</v>
      </c>
      <c r="E13" s="189" t="s">
        <v>52</v>
      </c>
      <c r="F13" s="190" t="s">
        <v>52</v>
      </c>
      <c r="G13" s="191" t="s">
        <v>52</v>
      </c>
      <c r="H13" s="192">
        <v>4</v>
      </c>
      <c r="I13" s="193" t="s">
        <v>52</v>
      </c>
      <c r="J13" s="194" t="s">
        <v>52</v>
      </c>
      <c r="K13" s="195">
        <v>238</v>
      </c>
      <c r="M13" s="209"/>
      <c r="N13" s="209"/>
      <c r="O13" s="137" t="b">
        <v>0</v>
      </c>
    </row>
    <row r="14" spans="1:15">
      <c r="A14" s="178">
        <v>20411607594</v>
      </c>
      <c r="B14" s="179" t="s">
        <v>222</v>
      </c>
      <c r="C14" s="179" t="s">
        <v>223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 t="s">
        <v>52</v>
      </c>
      <c r="J14" s="194" t="s">
        <v>52</v>
      </c>
      <c r="K14" s="195">
        <v>226</v>
      </c>
      <c r="M14" s="209"/>
      <c r="N14" s="209"/>
      <c r="O14" s="137" t="b">
        <v>0</v>
      </c>
    </row>
    <row r="15" spans="1:15">
      <c r="A15" s="178">
        <v>20411405483</v>
      </c>
      <c r="B15" s="179" t="s">
        <v>303</v>
      </c>
      <c r="C15" s="179" t="s">
        <v>304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>
        <v>6</v>
      </c>
      <c r="I15" s="193" t="s">
        <v>52</v>
      </c>
      <c r="J15" s="194" t="s">
        <v>52</v>
      </c>
      <c r="K15" s="195">
        <v>216</v>
      </c>
      <c r="M15" s="209"/>
      <c r="N15" s="209"/>
      <c r="O15" s="137" t="b">
        <v>0</v>
      </c>
    </row>
    <row r="16" spans="1:15">
      <c r="A16" s="178"/>
      <c r="B16" s="179" t="s">
        <v>52</v>
      </c>
      <c r="C16" s="179" t="s">
        <v>52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/>
      <c r="I16" s="193" t="s">
        <v>52</v>
      </c>
      <c r="J16" s="194" t="s">
        <v>52</v>
      </c>
      <c r="K16" s="195" t="s">
        <v>52</v>
      </c>
      <c r="M16" s="209"/>
      <c r="N16" s="209"/>
      <c r="O16" s="137" t="b">
        <v>0</v>
      </c>
    </row>
    <row r="17" spans="1:15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  <c r="M17" s="209"/>
      <c r="N17" s="209"/>
      <c r="O17" s="137" t="b">
        <v>0</v>
      </c>
    </row>
    <row r="18" spans="1:15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  <c r="M18" s="209"/>
      <c r="N18" s="209"/>
      <c r="O18" s="137" t="b">
        <v>0</v>
      </c>
    </row>
    <row r="19" spans="1:15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  <c r="M19" s="209"/>
      <c r="N19" s="209"/>
      <c r="O19" s="137" t="b">
        <v>0</v>
      </c>
    </row>
    <row r="20" spans="1:15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  <c r="M20" s="209"/>
      <c r="N20" s="209"/>
      <c r="O20" s="137" t="b">
        <v>0</v>
      </c>
    </row>
    <row r="21" spans="1:15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  <c r="M21" s="209"/>
      <c r="N21" s="209"/>
      <c r="O21" s="137" t="b">
        <v>0</v>
      </c>
    </row>
    <row r="22" spans="1:15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  <c r="M22" s="209"/>
      <c r="N22" s="209"/>
      <c r="O22" s="137" t="b">
        <v>0</v>
      </c>
    </row>
    <row r="23" spans="1:15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  <c r="M23" s="209"/>
      <c r="N23" s="209"/>
      <c r="O23" s="137" t="b">
        <v>0</v>
      </c>
    </row>
    <row r="24" spans="1:15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  <c r="M24" s="209"/>
      <c r="N24" s="209"/>
      <c r="O24" s="137" t="b">
        <v>0</v>
      </c>
    </row>
    <row r="25" spans="1:15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121.80452045696856</v>
      </c>
    </row>
  </sheetData>
  <mergeCells count="3">
    <mergeCell ref="A1:A2"/>
    <mergeCell ref="B1:F2"/>
    <mergeCell ref="A3:C3"/>
  </mergeCells>
  <conditionalFormatting sqref="A10:C99">
    <cfRule type="expression" dxfId="13" priority="4">
      <formula>AND(NOT($R$3),NOT($O10))</formula>
    </cfRule>
  </conditionalFormatting>
  <conditionalFormatting sqref="E10:E99">
    <cfRule type="cellIs" dxfId="12" priority="2" operator="lessThanOrEqual">
      <formula>$Z$6</formula>
    </cfRule>
  </conditionalFormatting>
  <conditionalFormatting sqref="G10:G99">
    <cfRule type="cellIs" dxfId="11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E28" sqref="E2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33">
        <v>42678</v>
      </c>
      <c r="B1" s="235" t="s">
        <v>309</v>
      </c>
      <c r="C1" s="235"/>
      <c r="D1" s="235"/>
      <c r="E1" s="235"/>
      <c r="F1" s="236"/>
    </row>
    <row r="2" spans="1:10">
      <c r="A2" s="234"/>
      <c r="B2" s="237"/>
      <c r="C2" s="237"/>
      <c r="D2" s="237"/>
      <c r="E2" s="237"/>
      <c r="F2" s="238"/>
    </row>
    <row r="3" spans="1:10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</row>
    <row r="4" spans="1:10">
      <c r="A4" s="143" t="s">
        <v>144</v>
      </c>
      <c r="B4" s="144"/>
      <c r="C4" s="145"/>
      <c r="D4" s="146" t="s">
        <v>52</v>
      </c>
      <c r="E4" s="147">
        <v>100</v>
      </c>
      <c r="F4" s="148"/>
      <c r="G4" s="141"/>
      <c r="J4" s="142"/>
    </row>
    <row r="5" spans="1:10">
      <c r="A5" s="143" t="s">
        <v>145</v>
      </c>
      <c r="B5" s="144"/>
      <c r="C5" s="145"/>
      <c r="D5" s="149">
        <v>0</v>
      </c>
      <c r="E5" s="150">
        <v>0.60392444510460908</v>
      </c>
      <c r="F5" s="151">
        <v>1.6039244451046091</v>
      </c>
      <c r="G5" s="141"/>
    </row>
    <row r="6" spans="1:10">
      <c r="A6" s="152" t="s">
        <v>146</v>
      </c>
      <c r="B6" s="153"/>
      <c r="C6" s="154"/>
      <c r="D6" s="155">
        <v>12</v>
      </c>
      <c r="E6" s="156">
        <v>12</v>
      </c>
      <c r="F6" s="157">
        <v>1</v>
      </c>
      <c r="G6" s="141"/>
      <c r="J6" s="158"/>
    </row>
    <row r="7" spans="1:10" ht="13.5" thickBot="1">
      <c r="A7" s="160" t="s">
        <v>147</v>
      </c>
      <c r="B7" s="161"/>
      <c r="C7" s="161"/>
      <c r="D7" s="162">
        <v>160.3924445104609</v>
      </c>
      <c r="E7" s="163" t="s">
        <v>158</v>
      </c>
      <c r="F7" s="164">
        <v>1.6039244451046091</v>
      </c>
      <c r="J7" s="165"/>
    </row>
    <row r="8" spans="1:10" ht="13.5" thickBot="1"/>
    <row r="9" spans="1:10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</row>
    <row r="10" spans="1:10">
      <c r="A10" s="178">
        <v>21511405424</v>
      </c>
      <c r="B10" s="179" t="s">
        <v>65</v>
      </c>
      <c r="C10" s="179" t="s">
        <v>13</v>
      </c>
      <c r="D10" s="180" t="s">
        <v>52</v>
      </c>
      <c r="E10" s="181" t="s">
        <v>52</v>
      </c>
      <c r="F10" s="182">
        <v>4</v>
      </c>
      <c r="G10" s="183">
        <v>0.10699857005389765</v>
      </c>
      <c r="H10" s="184">
        <v>1</v>
      </c>
      <c r="I10" s="185">
        <v>100</v>
      </c>
      <c r="J10" s="186">
        <v>160.3924445104609</v>
      </c>
    </row>
    <row r="11" spans="1:10">
      <c r="A11" s="178">
        <v>21511506358</v>
      </c>
      <c r="B11" s="179" t="s">
        <v>103</v>
      </c>
      <c r="C11" s="179" t="s">
        <v>71</v>
      </c>
      <c r="D11" s="188" t="s">
        <v>52</v>
      </c>
      <c r="E11" s="189" t="s">
        <v>52</v>
      </c>
      <c r="F11" s="190">
        <v>5</v>
      </c>
      <c r="G11" s="191">
        <v>9.5108728936797907E-2</v>
      </c>
      <c r="H11" s="192">
        <v>2</v>
      </c>
      <c r="I11" s="193">
        <v>83</v>
      </c>
      <c r="J11" s="194">
        <v>133.12572894368256</v>
      </c>
    </row>
    <row r="12" spans="1:10">
      <c r="A12" s="178">
        <v>21511607482</v>
      </c>
      <c r="B12" s="179" t="s">
        <v>112</v>
      </c>
      <c r="C12" s="179" t="s">
        <v>80</v>
      </c>
      <c r="D12" s="188" t="s">
        <v>52</v>
      </c>
      <c r="E12" s="189" t="s">
        <v>52</v>
      </c>
      <c r="F12" s="190">
        <v>7</v>
      </c>
      <c r="G12" s="191">
        <v>7.7814869130107378E-2</v>
      </c>
      <c r="H12" s="192">
        <v>3</v>
      </c>
      <c r="I12" s="193">
        <v>69</v>
      </c>
      <c r="J12" s="194">
        <v>110.67078671221803</v>
      </c>
    </row>
    <row r="13" spans="1:10">
      <c r="A13" s="178">
        <v>21511506549</v>
      </c>
      <c r="B13" s="179" t="s">
        <v>115</v>
      </c>
      <c r="C13" s="179" t="s">
        <v>8</v>
      </c>
      <c r="D13" s="188" t="s">
        <v>52</v>
      </c>
      <c r="E13" s="189" t="s">
        <v>52</v>
      </c>
      <c r="F13" s="190">
        <v>8</v>
      </c>
      <c r="G13" s="191">
        <v>7.1329046702598431E-2</v>
      </c>
      <c r="H13" s="192">
        <v>4</v>
      </c>
      <c r="I13" s="193">
        <v>58</v>
      </c>
      <c r="J13" s="194">
        <v>93.02761781606732</v>
      </c>
    </row>
    <row r="14" spans="1:10">
      <c r="A14" s="178">
        <v>21511608155</v>
      </c>
      <c r="B14" s="179" t="s">
        <v>240</v>
      </c>
      <c r="C14" s="179" t="s">
        <v>71</v>
      </c>
      <c r="D14" s="188" t="s">
        <v>52</v>
      </c>
      <c r="E14" s="189" t="s">
        <v>52</v>
      </c>
      <c r="F14" s="190">
        <v>15</v>
      </c>
      <c r="G14" s="191">
        <v>4.5047450549009542E-2</v>
      </c>
      <c r="H14" s="192">
        <v>5</v>
      </c>
      <c r="I14" s="193">
        <v>45.5</v>
      </c>
      <c r="J14" s="194">
        <v>72.978562252259707</v>
      </c>
    </row>
    <row r="15" spans="1:10">
      <c r="A15" s="178">
        <v>21511607487</v>
      </c>
      <c r="B15" s="179" t="s">
        <v>130</v>
      </c>
      <c r="C15" s="179" t="s">
        <v>76</v>
      </c>
      <c r="D15" s="188" t="s">
        <v>52</v>
      </c>
      <c r="E15" s="189" t="s">
        <v>52</v>
      </c>
      <c r="F15" s="190">
        <v>28</v>
      </c>
      <c r="G15" s="191">
        <v>2.6743892513474414E-2</v>
      </c>
      <c r="H15" s="192">
        <v>5</v>
      </c>
      <c r="I15" s="193">
        <v>45.5</v>
      </c>
      <c r="J15" s="194">
        <v>72.978562252259707</v>
      </c>
    </row>
    <row r="16" spans="1:10">
      <c r="A16" s="178">
        <v>21511607692</v>
      </c>
      <c r="B16" s="179" t="s">
        <v>166</v>
      </c>
      <c r="C16" s="179" t="s">
        <v>71</v>
      </c>
      <c r="D16" s="188" t="s">
        <v>52</v>
      </c>
      <c r="E16" s="189" t="s">
        <v>52</v>
      </c>
      <c r="F16" s="190">
        <v>12</v>
      </c>
      <c r="G16" s="191">
        <v>5.3492785026948826E-2</v>
      </c>
      <c r="H16" s="192">
        <v>7</v>
      </c>
      <c r="I16" s="193">
        <v>31</v>
      </c>
      <c r="J16" s="194">
        <v>49.72165779824288</v>
      </c>
    </row>
    <row r="17" spans="1:10">
      <c r="A17" s="178">
        <v>21511506555</v>
      </c>
      <c r="B17" s="179" t="s">
        <v>180</v>
      </c>
      <c r="C17" s="179" t="s">
        <v>8</v>
      </c>
      <c r="D17" s="188" t="s">
        <v>52</v>
      </c>
      <c r="E17" s="189" t="s">
        <v>52</v>
      </c>
      <c r="F17" s="190">
        <v>17</v>
      </c>
      <c r="G17" s="191">
        <v>4.0753740972913392E-2</v>
      </c>
      <c r="H17" s="192">
        <v>7</v>
      </c>
      <c r="I17" s="193">
        <v>31</v>
      </c>
      <c r="J17" s="194">
        <v>49.72165779824288</v>
      </c>
    </row>
    <row r="18" spans="1:10">
      <c r="A18" s="178" t="s">
        <v>265</v>
      </c>
      <c r="B18" s="179" t="s">
        <v>266</v>
      </c>
      <c r="C18" s="179" t="s">
        <v>76</v>
      </c>
      <c r="D18" s="188" t="s">
        <v>52</v>
      </c>
      <c r="E18" s="189" t="s">
        <v>52</v>
      </c>
      <c r="F18" s="190">
        <v>21</v>
      </c>
      <c r="G18" s="191">
        <v>3.4230862417247244E-2</v>
      </c>
      <c r="H18" s="192">
        <v>7</v>
      </c>
      <c r="I18" s="193">
        <v>31</v>
      </c>
      <c r="J18" s="194">
        <v>49.72165779824288</v>
      </c>
    </row>
    <row r="19" spans="1:10">
      <c r="A19" s="178">
        <v>21511607497</v>
      </c>
      <c r="B19" s="179" t="s">
        <v>126</v>
      </c>
      <c r="C19" s="179" t="s">
        <v>76</v>
      </c>
      <c r="D19" s="188" t="s">
        <v>52</v>
      </c>
      <c r="E19" s="189" t="s">
        <v>52</v>
      </c>
      <c r="F19" s="190">
        <v>14</v>
      </c>
      <c r="G19" s="191">
        <v>4.7545364468398951E-2</v>
      </c>
      <c r="H19" s="192">
        <v>10</v>
      </c>
      <c r="I19" s="193">
        <v>18.333333333333332</v>
      </c>
      <c r="J19" s="194">
        <v>29.405281493584496</v>
      </c>
    </row>
    <row r="20" spans="1:10">
      <c r="A20" s="178">
        <v>21511607498</v>
      </c>
      <c r="B20" s="179" t="s">
        <v>267</v>
      </c>
      <c r="C20" s="179" t="s">
        <v>76</v>
      </c>
      <c r="D20" s="188" t="s">
        <v>52</v>
      </c>
      <c r="E20" s="189" t="s">
        <v>52</v>
      </c>
      <c r="F20" s="190">
        <v>21</v>
      </c>
      <c r="G20" s="191">
        <v>3.4228862417247249E-2</v>
      </c>
      <c r="H20" s="192">
        <v>10</v>
      </c>
      <c r="I20" s="193">
        <v>18.333333333333332</v>
      </c>
      <c r="J20" s="194">
        <v>29.405281493584496</v>
      </c>
    </row>
    <row r="21" spans="1:10">
      <c r="A21" s="178">
        <v>21511607484</v>
      </c>
      <c r="B21" s="179" t="s">
        <v>114</v>
      </c>
      <c r="C21" s="179" t="s">
        <v>80</v>
      </c>
      <c r="D21" s="188" t="s">
        <v>52</v>
      </c>
      <c r="E21" s="189" t="s">
        <v>52</v>
      </c>
      <c r="F21" s="190">
        <v>9</v>
      </c>
      <c r="G21" s="191">
        <v>6.5833889263937018E-2</v>
      </c>
      <c r="H21" s="192">
        <v>10</v>
      </c>
      <c r="I21" s="193">
        <v>18.333333333333332</v>
      </c>
      <c r="J21" s="194">
        <v>29.405281493584496</v>
      </c>
    </row>
    <row r="22" spans="1:10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</row>
    <row r="23" spans="1:10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</row>
    <row r="24" spans="1:10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</row>
    <row r="25" spans="1:10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</row>
    <row r="26" spans="1:10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</row>
    <row r="27" spans="1:10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</row>
    <row r="28" spans="1:10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</row>
    <row r="29" spans="1:10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</row>
    <row r="30" spans="1:10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</row>
    <row r="31" spans="1:10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</row>
    <row r="32" spans="1:10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</row>
    <row r="33" spans="1:10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</row>
    <row r="34" spans="1:10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</row>
    <row r="35" spans="1:10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</row>
    <row r="36" spans="1:10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</row>
    <row r="37" spans="1:10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</row>
    <row r="38" spans="1:10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</row>
    <row r="39" spans="1:10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</row>
    <row r="40" spans="1:10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</row>
    <row r="41" spans="1:10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</row>
    <row r="42" spans="1:10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</row>
    <row r="43" spans="1:10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</row>
    <row r="44" spans="1:10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</row>
    <row r="45" spans="1:10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</row>
    <row r="46" spans="1:10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</row>
    <row r="47" spans="1:10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</row>
    <row r="48" spans="1:10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</row>
    <row r="49" spans="1:10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</row>
    <row r="50" spans="1:10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</row>
    <row r="51" spans="1:10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</row>
    <row r="52" spans="1:10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</row>
    <row r="53" spans="1:10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</row>
    <row r="54" spans="1:10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</row>
    <row r="55" spans="1:10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</row>
    <row r="56" spans="1:10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</row>
    <row r="57" spans="1:10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</row>
    <row r="58" spans="1:10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</row>
    <row r="59" spans="1:10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</row>
    <row r="60" spans="1:10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</row>
    <row r="61" spans="1:10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</row>
    <row r="62" spans="1:10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</row>
    <row r="63" spans="1:10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</row>
    <row r="64" spans="1:10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</row>
    <row r="65" spans="1:10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</row>
    <row r="66" spans="1:10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</row>
    <row r="67" spans="1:10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</row>
    <row r="68" spans="1:10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</row>
    <row r="69" spans="1:10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</row>
    <row r="70" spans="1:10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</row>
    <row r="71" spans="1:10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</row>
    <row r="72" spans="1:10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</row>
    <row r="73" spans="1:10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</row>
    <row r="74" spans="1:10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</row>
    <row r="75" spans="1:10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</row>
    <row r="76" spans="1:10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</row>
    <row r="77" spans="1:10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</row>
    <row r="78" spans="1:10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</row>
    <row r="79" spans="1:10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</row>
    <row r="80" spans="1:10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</row>
    <row r="81" spans="1:10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</row>
    <row r="82" spans="1:10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</row>
    <row r="83" spans="1:10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</row>
    <row r="84" spans="1:10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</row>
    <row r="85" spans="1:10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</row>
    <row r="86" spans="1:10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</row>
    <row r="87" spans="1:10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</row>
    <row r="88" spans="1:10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</row>
    <row r="89" spans="1:10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</row>
    <row r="90" spans="1:10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</row>
    <row r="91" spans="1:10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</row>
    <row r="92" spans="1:10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</row>
    <row r="93" spans="1:10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</row>
    <row r="94" spans="1:10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</row>
    <row r="95" spans="1:10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</row>
    <row r="96" spans="1:10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</row>
    <row r="97" spans="1:10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</row>
    <row r="98" spans="1:10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</row>
    <row r="99" spans="1:10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</row>
    <row r="100" spans="1:10">
      <c r="J100" s="207">
        <v>880.55452036243048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tabSelected="1" zoomScale="70" zoomScaleNormal="70" workbookViewId="0">
      <pane xSplit="6" ySplit="5" topLeftCell="BD6" activePane="bottomRight" state="frozen"/>
      <selection pane="topRight" activeCell="E1" sqref="E1"/>
      <selection pane="bottomLeft" activeCell="A6" sqref="A6"/>
      <selection pane="bottomRight" activeCell="CM6" sqref="CM6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18" width="9.5703125" customWidth="1"/>
    <col min="19" max="46" width="9.5703125" hidden="1" customWidth="1"/>
    <col min="47" max="64" width="9.5703125" customWidth="1"/>
    <col min="65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31" t="s">
        <v>53</v>
      </c>
      <c r="B1" s="231"/>
      <c r="C1" s="231"/>
      <c r="D1" s="51"/>
      <c r="E1" s="52"/>
      <c r="F1" s="5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4"/>
      <c r="CL1" s="55"/>
      <c r="CM1" s="19"/>
      <c r="CN1" s="56" t="s">
        <v>41</v>
      </c>
    </row>
    <row r="2" spans="1:181" ht="15.75" customHeight="1">
      <c r="A2" s="232" t="s">
        <v>96</v>
      </c>
      <c r="B2" s="232"/>
      <c r="C2" s="232"/>
      <c r="D2" s="57"/>
      <c r="E2" s="58"/>
      <c r="F2" s="57"/>
      <c r="G2" s="59">
        <v>0</v>
      </c>
      <c r="H2" s="59">
        <v>0</v>
      </c>
      <c r="I2" s="59">
        <v>0</v>
      </c>
      <c r="J2" s="59">
        <v>0</v>
      </c>
      <c r="K2" s="59">
        <v>0</v>
      </c>
      <c r="L2" s="59">
        <v>0</v>
      </c>
      <c r="M2" s="59">
        <v>0</v>
      </c>
      <c r="N2" s="59">
        <v>0</v>
      </c>
      <c r="O2" s="59">
        <v>0</v>
      </c>
      <c r="P2" s="59">
        <v>0</v>
      </c>
      <c r="Q2" s="59">
        <v>0</v>
      </c>
      <c r="R2" s="59">
        <v>0</v>
      </c>
      <c r="S2" s="59">
        <v>1</v>
      </c>
      <c r="T2" s="59">
        <v>1</v>
      </c>
      <c r="U2" s="59">
        <v>1</v>
      </c>
      <c r="V2" s="59">
        <v>1</v>
      </c>
      <c r="W2" s="59">
        <v>1</v>
      </c>
      <c r="X2" s="59">
        <v>0</v>
      </c>
      <c r="Y2" s="59">
        <v>0</v>
      </c>
      <c r="Z2" s="59">
        <v>0</v>
      </c>
      <c r="AA2" s="59">
        <v>0</v>
      </c>
      <c r="AB2" s="59"/>
      <c r="AC2" s="59"/>
      <c r="AD2" s="59"/>
      <c r="AE2" s="59"/>
      <c r="AF2" s="59"/>
      <c r="AG2" s="59"/>
      <c r="AH2" s="59"/>
      <c r="AI2" s="59"/>
      <c r="AJ2" s="59">
        <v>0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>
        <v>1</v>
      </c>
      <c r="AV2" s="59">
        <v>1</v>
      </c>
      <c r="AW2" s="59">
        <v>1</v>
      </c>
      <c r="AX2" s="59">
        <v>1</v>
      </c>
      <c r="AY2" s="59">
        <v>1</v>
      </c>
      <c r="AZ2" s="59">
        <v>1</v>
      </c>
      <c r="BA2" s="59">
        <v>1</v>
      </c>
      <c r="BB2" s="59">
        <v>1</v>
      </c>
      <c r="BC2" s="59">
        <v>1</v>
      </c>
      <c r="BD2" s="59">
        <v>1</v>
      </c>
      <c r="BE2" s="59">
        <v>1</v>
      </c>
      <c r="BF2" s="59">
        <v>1</v>
      </c>
      <c r="BG2" s="59">
        <v>1</v>
      </c>
      <c r="BH2" s="59">
        <v>1</v>
      </c>
      <c r="BI2" s="59">
        <v>1</v>
      </c>
      <c r="BJ2" s="59">
        <v>1</v>
      </c>
      <c r="BK2" s="59">
        <v>1</v>
      </c>
      <c r="BL2" s="59">
        <v>1</v>
      </c>
      <c r="BM2" s="59">
        <v>0</v>
      </c>
      <c r="BN2" s="59">
        <v>0</v>
      </c>
      <c r="BO2" s="59">
        <v>0</v>
      </c>
      <c r="BP2" s="59">
        <v>0</v>
      </c>
      <c r="BQ2" s="59">
        <v>0</v>
      </c>
      <c r="BR2" s="59">
        <v>0</v>
      </c>
      <c r="BS2" s="59">
        <v>0</v>
      </c>
      <c r="BT2" s="59">
        <v>0</v>
      </c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>
        <v>0</v>
      </c>
      <c r="CI2" s="60"/>
      <c r="CJ2" s="60"/>
      <c r="CK2" s="61"/>
      <c r="CL2" s="62"/>
      <c r="CM2" s="19"/>
      <c r="CN2" s="63">
        <v>33</v>
      </c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spans="1:181" ht="15.75" customHeight="1" thickBot="1">
      <c r="A3" s="65"/>
      <c r="B3" s="57"/>
      <c r="C3" s="57"/>
      <c r="D3" s="66"/>
      <c r="E3" s="65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70"/>
      <c r="CJ3" s="71"/>
      <c r="CK3" s="72"/>
      <c r="CL3" s="62"/>
      <c r="CM3" s="19"/>
      <c r="CN3" s="136" t="s">
        <v>308</v>
      </c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4"/>
      <c r="DF3" s="74"/>
    </row>
    <row r="4" spans="1:181" ht="13.5" thickBot="1">
      <c r="A4" s="75"/>
      <c r="B4" s="76"/>
      <c r="C4" s="76"/>
      <c r="D4" s="76"/>
      <c r="E4" s="76"/>
      <c r="F4" s="76">
        <v>2</v>
      </c>
      <c r="G4" s="77">
        <v>42133</v>
      </c>
      <c r="H4" s="77">
        <v>42167</v>
      </c>
      <c r="I4" s="77">
        <v>42183</v>
      </c>
      <c r="J4" s="77">
        <v>42189</v>
      </c>
      <c r="K4" s="77">
        <v>42203</v>
      </c>
      <c r="L4" s="77">
        <v>42233</v>
      </c>
      <c r="M4" s="77">
        <v>42238</v>
      </c>
      <c r="N4" s="77">
        <v>42245</v>
      </c>
      <c r="O4" s="77">
        <v>42251</v>
      </c>
      <c r="P4" s="77">
        <v>42267</v>
      </c>
      <c r="Q4" s="77">
        <v>42272</v>
      </c>
      <c r="R4" s="77">
        <v>42305</v>
      </c>
      <c r="S4" s="77" t="s">
        <v>52</v>
      </c>
      <c r="T4" s="77" t="s">
        <v>52</v>
      </c>
      <c r="U4" s="77" t="s">
        <v>52</v>
      </c>
      <c r="V4" s="77" t="s">
        <v>52</v>
      </c>
      <c r="W4" s="77" t="s">
        <v>52</v>
      </c>
      <c r="X4" s="77" t="s">
        <v>52</v>
      </c>
      <c r="Y4" s="77" t="s">
        <v>52</v>
      </c>
      <c r="Z4" s="77" t="s">
        <v>52</v>
      </c>
      <c r="AA4" s="77" t="s">
        <v>52</v>
      </c>
      <c r="AB4" s="77"/>
      <c r="AC4" s="77"/>
      <c r="AD4" s="77"/>
      <c r="AE4" s="77"/>
      <c r="AF4" s="77"/>
      <c r="AG4" s="77"/>
      <c r="AH4" s="77"/>
      <c r="AI4" s="77"/>
      <c r="AJ4" s="77" t="s">
        <v>52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8">
        <v>42448</v>
      </c>
      <c r="AV4" s="78">
        <v>42455</v>
      </c>
      <c r="AW4" s="78">
        <v>42497</v>
      </c>
      <c r="AX4" s="78">
        <v>42525</v>
      </c>
      <c r="AY4" s="78">
        <v>42532</v>
      </c>
      <c r="AZ4" s="78">
        <v>42540</v>
      </c>
      <c r="BA4" s="78">
        <v>42553</v>
      </c>
      <c r="BB4" s="78">
        <v>42559</v>
      </c>
      <c r="BC4" s="78">
        <v>42574</v>
      </c>
      <c r="BD4" s="78">
        <v>42581</v>
      </c>
      <c r="BE4" s="78">
        <v>42588</v>
      </c>
      <c r="BF4" s="78">
        <v>42596</v>
      </c>
      <c r="BG4" s="78">
        <v>42637</v>
      </c>
      <c r="BH4" s="78">
        <v>42644</v>
      </c>
      <c r="BI4" s="79">
        <v>42652</v>
      </c>
      <c r="BJ4" s="79">
        <v>42657</v>
      </c>
      <c r="BK4" s="79">
        <v>42678</v>
      </c>
      <c r="BL4" s="79">
        <v>42693</v>
      </c>
      <c r="BM4" s="79" t="s">
        <v>52</v>
      </c>
      <c r="BN4" s="79" t="s">
        <v>52</v>
      </c>
      <c r="BO4" s="79" t="s">
        <v>52</v>
      </c>
      <c r="BP4" s="79" t="s">
        <v>52</v>
      </c>
      <c r="BQ4" s="79" t="s">
        <v>52</v>
      </c>
      <c r="BR4" s="79" t="s">
        <v>52</v>
      </c>
      <c r="BS4" s="79" t="s">
        <v>52</v>
      </c>
      <c r="BT4" s="79" t="s">
        <v>52</v>
      </c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 t="s">
        <v>52</v>
      </c>
      <c r="CI4" s="80" t="s">
        <v>42</v>
      </c>
      <c r="CJ4" s="81">
        <v>42705</v>
      </c>
      <c r="CK4" s="72"/>
      <c r="CL4" s="82">
        <v>10</v>
      </c>
      <c r="CM4" s="19"/>
      <c r="CN4" s="83" t="s">
        <v>288</v>
      </c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81" ht="68.25" thickBot="1">
      <c r="A5" s="85" t="s">
        <v>43</v>
      </c>
      <c r="B5" s="86" t="s">
        <v>44</v>
      </c>
      <c r="C5" s="86" t="s">
        <v>5</v>
      </c>
      <c r="D5" s="87" t="s">
        <v>45</v>
      </c>
      <c r="E5" s="87" t="s">
        <v>46</v>
      </c>
      <c r="F5" s="86" t="s">
        <v>47</v>
      </c>
      <c r="G5" s="88" t="s">
        <v>54</v>
      </c>
      <c r="H5" s="88" t="s">
        <v>55</v>
      </c>
      <c r="I5" s="88" t="s">
        <v>97</v>
      </c>
      <c r="J5" s="88" t="s">
        <v>56</v>
      </c>
      <c r="K5" s="88" t="s">
        <v>57</v>
      </c>
      <c r="L5" s="88" t="s">
        <v>58</v>
      </c>
      <c r="M5" s="88" t="s">
        <v>78</v>
      </c>
      <c r="N5" s="88" t="s">
        <v>98</v>
      </c>
      <c r="O5" s="88" t="s">
        <v>89</v>
      </c>
      <c r="P5" s="88" t="s">
        <v>79</v>
      </c>
      <c r="Q5" s="88" t="s">
        <v>59</v>
      </c>
      <c r="R5" s="88" t="s">
        <v>60</v>
      </c>
      <c r="S5" s="88" t="s">
        <v>61</v>
      </c>
      <c r="T5" s="88" t="s">
        <v>61</v>
      </c>
      <c r="U5" s="88" t="s">
        <v>61</v>
      </c>
      <c r="V5" s="88" t="s">
        <v>61</v>
      </c>
      <c r="W5" s="88" t="s">
        <v>61</v>
      </c>
      <c r="X5" s="88" t="s">
        <v>61</v>
      </c>
      <c r="Y5" s="88" t="s">
        <v>61</v>
      </c>
      <c r="Z5" s="88" t="s">
        <v>61</v>
      </c>
      <c r="AA5" s="88" t="s">
        <v>61</v>
      </c>
      <c r="AB5" s="88"/>
      <c r="AC5" s="88"/>
      <c r="AD5" s="88"/>
      <c r="AE5" s="88"/>
      <c r="AF5" s="88"/>
      <c r="AG5" s="88"/>
      <c r="AH5" s="88"/>
      <c r="AI5" s="88"/>
      <c r="AJ5" s="88" t="s">
        <v>61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 t="s">
        <v>121</v>
      </c>
      <c r="AV5" s="89" t="s">
        <v>122</v>
      </c>
      <c r="AW5" s="89" t="s">
        <v>161</v>
      </c>
      <c r="AX5" s="89" t="s">
        <v>187</v>
      </c>
      <c r="AY5" s="89" t="s">
        <v>188</v>
      </c>
      <c r="AZ5" s="89" t="s">
        <v>189</v>
      </c>
      <c r="BA5" s="89" t="s">
        <v>206</v>
      </c>
      <c r="BB5" s="89" t="s">
        <v>207</v>
      </c>
      <c r="BC5" s="89" t="s">
        <v>208</v>
      </c>
      <c r="BD5" s="89" t="s">
        <v>209</v>
      </c>
      <c r="BE5" s="89" t="s">
        <v>237</v>
      </c>
      <c r="BF5" s="89" t="s">
        <v>238</v>
      </c>
      <c r="BG5" s="89" t="s">
        <v>268</v>
      </c>
      <c r="BH5" s="89" t="s">
        <v>269</v>
      </c>
      <c r="BI5" s="89" t="s">
        <v>289</v>
      </c>
      <c r="BJ5" s="89" t="s">
        <v>270</v>
      </c>
      <c r="BK5" s="89" t="s">
        <v>271</v>
      </c>
      <c r="BL5" s="89" t="s">
        <v>307</v>
      </c>
      <c r="BM5" s="89" t="s">
        <v>61</v>
      </c>
      <c r="BN5" s="89" t="s">
        <v>61</v>
      </c>
      <c r="BO5" s="89" t="s">
        <v>61</v>
      </c>
      <c r="BP5" s="89" t="s">
        <v>61</v>
      </c>
      <c r="BQ5" s="89" t="s">
        <v>61</v>
      </c>
      <c r="BR5" s="89" t="s">
        <v>61</v>
      </c>
      <c r="BS5" s="89" t="s">
        <v>61</v>
      </c>
      <c r="BT5" s="89" t="s">
        <v>61</v>
      </c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 t="s">
        <v>61</v>
      </c>
      <c r="CI5" s="90" t="s">
        <v>48</v>
      </c>
      <c r="CJ5" s="91" t="s">
        <v>87</v>
      </c>
      <c r="CK5" s="92" t="s">
        <v>49</v>
      </c>
      <c r="CL5" s="93" t="s">
        <v>50</v>
      </c>
      <c r="CM5" s="94"/>
      <c r="CN5" s="95" t="s">
        <v>51</v>
      </c>
      <c r="CO5" s="94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FT5" s="5" t="s">
        <v>88</v>
      </c>
    </row>
    <row r="6" spans="1:181" ht="13.5" customHeight="1">
      <c r="A6" s="97">
        <v>21511101833</v>
      </c>
      <c r="B6" s="98" t="s">
        <v>99</v>
      </c>
      <c r="C6" s="98" t="s">
        <v>13</v>
      </c>
      <c r="D6" s="99" t="s">
        <v>100</v>
      </c>
      <c r="E6" s="100">
        <v>30750</v>
      </c>
      <c r="F6" s="118">
        <v>32</v>
      </c>
      <c r="G6" s="133">
        <v>0</v>
      </c>
      <c r="H6" s="112">
        <v>103.3782606458693</v>
      </c>
      <c r="I6" s="112">
        <v>0</v>
      </c>
      <c r="J6" s="112">
        <v>0</v>
      </c>
      <c r="K6" s="112">
        <v>207.32282717282717</v>
      </c>
      <c r="L6" s="112">
        <v>254.31037712287713</v>
      </c>
      <c r="M6" s="112">
        <v>127.90573023467761</v>
      </c>
      <c r="N6" s="112">
        <v>146.0803995433526</v>
      </c>
      <c r="O6" s="112">
        <v>170.29701149425287</v>
      </c>
      <c r="P6" s="112">
        <v>0</v>
      </c>
      <c r="Q6" s="112">
        <v>205.84023144038625</v>
      </c>
      <c r="R6" s="112">
        <v>265.27771771771768</v>
      </c>
      <c r="S6" s="112"/>
      <c r="T6" s="112"/>
      <c r="U6" s="112"/>
      <c r="V6" s="11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3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126.74999999999999</v>
      </c>
      <c r="BA6" s="103">
        <v>194.23413610950442</v>
      </c>
      <c r="BB6" s="103">
        <v>187.55200046741001</v>
      </c>
      <c r="BC6" s="103">
        <v>236.24214792299898</v>
      </c>
      <c r="BD6" s="103">
        <v>230.4537891353929</v>
      </c>
      <c r="BE6" s="103">
        <v>0</v>
      </c>
      <c r="BF6" s="103">
        <v>0</v>
      </c>
      <c r="BG6" s="103">
        <v>0</v>
      </c>
      <c r="BH6" s="103">
        <v>240.2453531301656</v>
      </c>
      <c r="BI6" s="103">
        <v>253.19047619047618</v>
      </c>
      <c r="BJ6" s="103">
        <v>147.56137465738985</v>
      </c>
      <c r="BK6" s="103">
        <v>0</v>
      </c>
      <c r="BL6" s="103">
        <v>180.89954954954953</v>
      </c>
      <c r="BM6" s="103">
        <v>0</v>
      </c>
      <c r="BN6" s="103">
        <v>0</v>
      </c>
      <c r="BO6" s="103">
        <v>0</v>
      </c>
      <c r="BP6" s="103">
        <v>0</v>
      </c>
      <c r="BQ6" s="103">
        <v>0</v>
      </c>
      <c r="BR6" s="103">
        <v>0</v>
      </c>
      <c r="BS6" s="103">
        <v>0</v>
      </c>
      <c r="BT6" s="103">
        <v>0</v>
      </c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4">
        <v>1797.1288271628873</v>
      </c>
      <c r="CJ6" s="105">
        <v>729.67797724364073</v>
      </c>
      <c r="CK6" s="106">
        <v>1</v>
      </c>
      <c r="CL6" s="107">
        <v>0</v>
      </c>
      <c r="CN6" s="108">
        <v>9</v>
      </c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T6" s="109">
        <v>230.4537891353929</v>
      </c>
      <c r="FY6" s="5"/>
    </row>
    <row r="7" spans="1:181">
      <c r="A7" s="110">
        <v>21511101895</v>
      </c>
      <c r="B7" s="98" t="s">
        <v>90</v>
      </c>
      <c r="C7" s="98" t="s">
        <v>13</v>
      </c>
      <c r="D7" s="98" t="s">
        <v>91</v>
      </c>
      <c r="E7" s="111">
        <v>30535</v>
      </c>
      <c r="F7" s="101">
        <v>33</v>
      </c>
      <c r="G7" s="134">
        <v>0</v>
      </c>
      <c r="H7" s="112">
        <v>127.10441882688849</v>
      </c>
      <c r="I7" s="112">
        <v>0</v>
      </c>
      <c r="J7" s="112">
        <v>109.98015998039112</v>
      </c>
      <c r="K7" s="112">
        <v>238.51298701298703</v>
      </c>
      <c r="L7" s="112">
        <v>220.40232683982686</v>
      </c>
      <c r="M7" s="112">
        <v>170.03938254727728</v>
      </c>
      <c r="N7" s="112">
        <v>170.65467236372967</v>
      </c>
      <c r="O7" s="112">
        <v>196.49655172413793</v>
      </c>
      <c r="P7" s="112">
        <v>0</v>
      </c>
      <c r="Q7" s="112">
        <v>236.80734590486915</v>
      </c>
      <c r="R7" s="112">
        <v>179.14858858858858</v>
      </c>
      <c r="S7" s="112"/>
      <c r="T7" s="112"/>
      <c r="U7" s="112"/>
      <c r="V7" s="112"/>
      <c r="W7" s="112"/>
      <c r="X7" s="112"/>
      <c r="Y7" s="11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03">
        <v>0</v>
      </c>
      <c r="AV7" s="103">
        <v>157.32996023053119</v>
      </c>
      <c r="AW7" s="103">
        <v>158.82158358403601</v>
      </c>
      <c r="AX7" s="103">
        <v>112.06497980708245</v>
      </c>
      <c r="AY7" s="103">
        <v>0</v>
      </c>
      <c r="AZ7" s="103">
        <v>109.84999999999998</v>
      </c>
      <c r="BA7" s="103">
        <v>166.26442050973577</v>
      </c>
      <c r="BB7" s="103">
        <v>248.96283247886285</v>
      </c>
      <c r="BC7" s="103">
        <v>205.34894396383757</v>
      </c>
      <c r="BD7" s="103">
        <v>0</v>
      </c>
      <c r="BE7" s="103">
        <v>0</v>
      </c>
      <c r="BF7" s="103">
        <v>0</v>
      </c>
      <c r="BG7" s="103">
        <v>0</v>
      </c>
      <c r="BH7" s="103">
        <v>208.21263937947685</v>
      </c>
      <c r="BI7" s="103">
        <v>220.08095238095237</v>
      </c>
      <c r="BJ7" s="103">
        <v>0</v>
      </c>
      <c r="BK7" s="103">
        <v>0</v>
      </c>
      <c r="BL7" s="103">
        <v>234.10529941706412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13">
        <v>1821.041611751579</v>
      </c>
      <c r="CJ7" s="114">
        <v>703.14908427687931</v>
      </c>
      <c r="CK7" s="115">
        <v>2</v>
      </c>
      <c r="CL7" s="116">
        <v>0</v>
      </c>
      <c r="CN7" s="117">
        <v>10</v>
      </c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T7" s="109">
        <v>208.21263937947685</v>
      </c>
      <c r="FY7" s="5"/>
    </row>
    <row r="8" spans="1:181">
      <c r="A8" s="110">
        <v>21511303719</v>
      </c>
      <c r="B8" s="98" t="s">
        <v>62</v>
      </c>
      <c r="C8" s="98" t="s">
        <v>63</v>
      </c>
      <c r="D8" s="99" t="s">
        <v>64</v>
      </c>
      <c r="E8" s="100">
        <v>32837</v>
      </c>
      <c r="F8" s="118">
        <v>27</v>
      </c>
      <c r="G8" s="134">
        <v>0</v>
      </c>
      <c r="H8" s="112">
        <v>86.431004802284178</v>
      </c>
      <c r="I8" s="112">
        <v>0</v>
      </c>
      <c r="J8" s="112">
        <v>91.283532783724638</v>
      </c>
      <c r="K8" s="112">
        <v>179.8020979020979</v>
      </c>
      <c r="L8" s="112">
        <v>0</v>
      </c>
      <c r="M8" s="112">
        <v>0</v>
      </c>
      <c r="N8" s="112">
        <v>125.60183885970503</v>
      </c>
      <c r="O8" s="112">
        <v>148.02740229885057</v>
      </c>
      <c r="P8" s="112">
        <v>0</v>
      </c>
      <c r="Q8" s="112">
        <v>0</v>
      </c>
      <c r="R8" s="112">
        <v>0</v>
      </c>
      <c r="S8" s="112"/>
      <c r="T8" s="112"/>
      <c r="U8" s="112"/>
      <c r="V8" s="112"/>
      <c r="W8" s="112"/>
      <c r="X8" s="112"/>
      <c r="Y8" s="112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03">
        <v>0</v>
      </c>
      <c r="AV8" s="103">
        <v>0</v>
      </c>
      <c r="AW8" s="103">
        <v>131.82191437474987</v>
      </c>
      <c r="AX8" s="103">
        <v>93.01393323987844</v>
      </c>
      <c r="AY8" s="103">
        <v>0</v>
      </c>
      <c r="AZ8" s="103">
        <v>0</v>
      </c>
      <c r="BA8" s="103">
        <v>142.95632417659525</v>
      </c>
      <c r="BB8" s="103">
        <v>162.65571721952372</v>
      </c>
      <c r="BC8" s="103">
        <v>178.09023458810694</v>
      </c>
      <c r="BD8" s="103">
        <v>0</v>
      </c>
      <c r="BE8" s="103">
        <v>0</v>
      </c>
      <c r="BF8" s="103">
        <v>0</v>
      </c>
      <c r="BG8" s="103">
        <v>0</v>
      </c>
      <c r="BH8" s="103">
        <v>180.9848326913914</v>
      </c>
      <c r="BI8" s="103">
        <v>165.54761904761904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13">
        <v>1055.0705753378647</v>
      </c>
      <c r="CJ8" s="114">
        <v>524.62268632711744</v>
      </c>
      <c r="CK8" s="115">
        <v>3</v>
      </c>
      <c r="CL8" s="116">
        <v>0</v>
      </c>
      <c r="CN8" s="117">
        <v>7</v>
      </c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T8" s="109">
        <v>162.65571721952372</v>
      </c>
      <c r="FY8" s="5"/>
    </row>
    <row r="9" spans="1:181">
      <c r="A9" s="110">
        <v>21511405424</v>
      </c>
      <c r="B9" s="98" t="s">
        <v>65</v>
      </c>
      <c r="C9" s="98" t="s">
        <v>13</v>
      </c>
      <c r="D9" s="98" t="s">
        <v>66</v>
      </c>
      <c r="E9" s="111">
        <v>37106</v>
      </c>
      <c r="F9" s="101">
        <v>15</v>
      </c>
      <c r="G9" s="134">
        <v>45.564739450500852</v>
      </c>
      <c r="H9" s="112">
        <v>40.673414024604313</v>
      </c>
      <c r="I9" s="112">
        <v>59.25</v>
      </c>
      <c r="J9" s="112">
        <v>0</v>
      </c>
      <c r="K9" s="112">
        <v>0</v>
      </c>
      <c r="L9" s="112">
        <v>0</v>
      </c>
      <c r="M9" s="112">
        <v>0</v>
      </c>
      <c r="N9" s="112">
        <v>80.549005355680407</v>
      </c>
      <c r="O9" s="112">
        <v>96.938298850574711</v>
      </c>
      <c r="P9" s="112">
        <v>88.553053873493695</v>
      </c>
      <c r="Q9" s="112">
        <v>0</v>
      </c>
      <c r="R9" s="112">
        <v>105.07753753753752</v>
      </c>
      <c r="S9" s="112"/>
      <c r="T9" s="112"/>
      <c r="U9" s="112"/>
      <c r="V9" s="112"/>
      <c r="W9" s="112"/>
      <c r="X9" s="112"/>
      <c r="Y9" s="112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03">
        <v>54.919115993052124</v>
      </c>
      <c r="AV9" s="103">
        <v>130.58386699134087</v>
      </c>
      <c r="AW9" s="103">
        <v>109.58689267298483</v>
      </c>
      <c r="AX9" s="103">
        <v>0</v>
      </c>
      <c r="AY9" s="103">
        <v>103.86234885485936</v>
      </c>
      <c r="AZ9" s="103">
        <v>0</v>
      </c>
      <c r="BA9" s="103">
        <v>0</v>
      </c>
      <c r="BB9" s="103">
        <v>141.07893840468896</v>
      </c>
      <c r="BC9" s="103">
        <v>0</v>
      </c>
      <c r="BD9" s="103">
        <v>85.011842214389375</v>
      </c>
      <c r="BE9" s="103">
        <v>0</v>
      </c>
      <c r="BF9" s="103">
        <v>0</v>
      </c>
      <c r="BG9" s="103">
        <v>0</v>
      </c>
      <c r="BH9" s="103">
        <v>0</v>
      </c>
      <c r="BI9" s="103">
        <v>107.76825396825397</v>
      </c>
      <c r="BJ9" s="103">
        <v>0</v>
      </c>
      <c r="BK9" s="103">
        <v>160.3924445104609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13">
        <v>893.2037036100304</v>
      </c>
      <c r="CJ9" s="114">
        <v>432.05524990649076</v>
      </c>
      <c r="CK9" s="115">
        <v>4</v>
      </c>
      <c r="CL9" s="116">
        <v>0</v>
      </c>
      <c r="CN9" s="117">
        <v>8</v>
      </c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T9" s="109">
        <v>109.58689267298483</v>
      </c>
      <c r="FY9" s="5"/>
    </row>
    <row r="10" spans="1:181">
      <c r="A10" s="110">
        <v>21511506358</v>
      </c>
      <c r="B10" s="98" t="s">
        <v>103</v>
      </c>
      <c r="C10" s="98" t="s">
        <v>71</v>
      </c>
      <c r="D10" s="99" t="s">
        <v>104</v>
      </c>
      <c r="E10" s="100">
        <v>38630</v>
      </c>
      <c r="F10" s="118">
        <v>11</v>
      </c>
      <c r="G10" s="134">
        <v>54.206327966975152</v>
      </c>
      <c r="H10" s="112">
        <v>72.873200127416069</v>
      </c>
      <c r="I10" s="112">
        <v>0</v>
      </c>
      <c r="J10" s="112">
        <v>53.89027839039165</v>
      </c>
      <c r="K10" s="112">
        <v>0</v>
      </c>
      <c r="L10" s="112">
        <v>0</v>
      </c>
      <c r="M10" s="112">
        <v>0</v>
      </c>
      <c r="N10" s="112">
        <v>92.836141765868945</v>
      </c>
      <c r="O10" s="112">
        <v>83.838528735632181</v>
      </c>
      <c r="P10" s="112">
        <v>73.499034714999766</v>
      </c>
      <c r="Q10" s="112">
        <v>0</v>
      </c>
      <c r="R10" s="112">
        <v>0</v>
      </c>
      <c r="S10" s="112"/>
      <c r="T10" s="112"/>
      <c r="U10" s="112"/>
      <c r="V10" s="11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3">
        <v>65.136625945247872</v>
      </c>
      <c r="AV10" s="103">
        <v>108.55767255906652</v>
      </c>
      <c r="AW10" s="103">
        <v>62.734525515694216</v>
      </c>
      <c r="AX10" s="103">
        <v>77.324836066886888</v>
      </c>
      <c r="AY10" s="103">
        <v>0</v>
      </c>
      <c r="AZ10" s="103">
        <v>0</v>
      </c>
      <c r="BA10" s="103">
        <v>122.75597402120678</v>
      </c>
      <c r="BB10" s="103">
        <v>91.839622647758304</v>
      </c>
      <c r="BC10" s="103">
        <v>0</v>
      </c>
      <c r="BD10" s="103">
        <v>0</v>
      </c>
      <c r="BE10" s="103">
        <v>103.81987438371621</v>
      </c>
      <c r="BF10" s="103">
        <v>0</v>
      </c>
      <c r="BG10" s="103">
        <v>119.00871506927832</v>
      </c>
      <c r="BH10" s="103">
        <v>0</v>
      </c>
      <c r="BI10" s="103">
        <v>0</v>
      </c>
      <c r="BJ10" s="103">
        <v>0</v>
      </c>
      <c r="BK10" s="103">
        <v>133.12572894368256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13">
        <v>884.30357515253763</v>
      </c>
      <c r="CJ10" s="114">
        <v>374.89041803416768</v>
      </c>
      <c r="CK10" s="115">
        <v>5</v>
      </c>
      <c r="CL10" s="116">
        <v>0</v>
      </c>
      <c r="CN10" s="117">
        <v>9</v>
      </c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09">
        <v>108.55767255906652</v>
      </c>
      <c r="FY10" s="5"/>
    </row>
    <row r="11" spans="1:181">
      <c r="A11" s="110">
        <v>21511607482</v>
      </c>
      <c r="B11" s="98" t="s">
        <v>112</v>
      </c>
      <c r="C11" s="98" t="s">
        <v>80</v>
      </c>
      <c r="D11" s="98" t="s">
        <v>162</v>
      </c>
      <c r="E11" s="111">
        <v>38552</v>
      </c>
      <c r="F11" s="118">
        <v>11</v>
      </c>
      <c r="G11" s="134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51.360771246626342</v>
      </c>
      <c r="Q11" s="112">
        <v>0</v>
      </c>
      <c r="R11" s="112">
        <v>0</v>
      </c>
      <c r="S11" s="112"/>
      <c r="T11" s="112"/>
      <c r="U11" s="112"/>
      <c r="V11" s="112"/>
      <c r="W11" s="112"/>
      <c r="X11" s="112"/>
      <c r="Y11" s="112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03">
        <v>0</v>
      </c>
      <c r="AV11" s="103">
        <v>77.091680512960281</v>
      </c>
      <c r="AW11" s="103">
        <v>41.29361173184936</v>
      </c>
      <c r="AX11" s="103">
        <v>64.997688288107824</v>
      </c>
      <c r="AY11" s="103">
        <v>76.442688757176484</v>
      </c>
      <c r="AZ11" s="103">
        <v>0</v>
      </c>
      <c r="BA11" s="103">
        <v>79.247527532677793</v>
      </c>
      <c r="BB11" s="103">
        <v>91.839622647758304</v>
      </c>
      <c r="BC11" s="103">
        <v>0</v>
      </c>
      <c r="BD11" s="103">
        <v>0</v>
      </c>
      <c r="BE11" s="103">
        <v>86.170495738484448</v>
      </c>
      <c r="BF11" s="103">
        <v>0</v>
      </c>
      <c r="BG11" s="103">
        <v>69.025054740181432</v>
      </c>
      <c r="BH11" s="103">
        <v>0</v>
      </c>
      <c r="BI11" s="103">
        <v>0</v>
      </c>
      <c r="BJ11" s="103">
        <v>0</v>
      </c>
      <c r="BK11" s="103">
        <v>110.67078671221803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13">
        <v>696.77915666141394</v>
      </c>
      <c r="CJ11" s="114">
        <v>288.68090509846081</v>
      </c>
      <c r="CK11" s="115">
        <v>6</v>
      </c>
      <c r="CL11" s="116">
        <v>1</v>
      </c>
      <c r="CN11" s="117">
        <v>9</v>
      </c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T11" s="109">
        <v>79.247527532677793</v>
      </c>
      <c r="FY11" s="5"/>
    </row>
    <row r="12" spans="1:181">
      <c r="A12" s="110">
        <v>21511607491</v>
      </c>
      <c r="B12" s="98" t="s">
        <v>124</v>
      </c>
      <c r="C12" s="98" t="s">
        <v>13</v>
      </c>
      <c r="D12" s="99" t="s">
        <v>163</v>
      </c>
      <c r="E12" s="100">
        <v>29919</v>
      </c>
      <c r="F12" s="118">
        <v>35</v>
      </c>
      <c r="G12" s="134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/>
      <c r="T12" s="112"/>
      <c r="U12" s="112"/>
      <c r="V12" s="11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3">
        <v>0</v>
      </c>
      <c r="AV12" s="103">
        <v>66.078583296823098</v>
      </c>
      <c r="AW12" s="103">
        <v>92.116518478740872</v>
      </c>
      <c r="AX12" s="103">
        <v>0</v>
      </c>
      <c r="AY12" s="103">
        <v>0</v>
      </c>
      <c r="AZ12" s="103">
        <v>0</v>
      </c>
      <c r="BA12" s="103">
        <v>91.678512243686086</v>
      </c>
      <c r="BB12" s="103">
        <v>91.839622647758304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13">
        <v>341.71323666700835</v>
      </c>
      <c r="CJ12" s="114">
        <v>275.63465337018528</v>
      </c>
      <c r="CK12" s="115">
        <v>7</v>
      </c>
      <c r="CL12" s="116">
        <v>-1</v>
      </c>
      <c r="CN12" s="117">
        <v>4</v>
      </c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T12" s="109">
        <v>66.078583296823098</v>
      </c>
      <c r="FY12" s="5"/>
    </row>
    <row r="13" spans="1:181">
      <c r="A13" s="110">
        <v>21511506549</v>
      </c>
      <c r="B13" s="98" t="s">
        <v>115</v>
      </c>
      <c r="C13" s="98" t="s">
        <v>8</v>
      </c>
      <c r="D13" s="99" t="s">
        <v>116</v>
      </c>
      <c r="E13" s="100">
        <v>38132</v>
      </c>
      <c r="F13" s="118">
        <v>12</v>
      </c>
      <c r="G13" s="134">
        <v>0</v>
      </c>
      <c r="H13" s="112">
        <v>27.115609349736211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/>
      <c r="T13" s="112"/>
      <c r="U13" s="112"/>
      <c r="V13" s="11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3">
        <v>39.592851064758506</v>
      </c>
      <c r="AV13" s="103">
        <v>0</v>
      </c>
      <c r="AW13" s="103">
        <v>62.734525515694216</v>
      </c>
      <c r="AX13" s="103">
        <v>0</v>
      </c>
      <c r="AY13" s="103">
        <v>88.906170619759607</v>
      </c>
      <c r="AZ13" s="103">
        <v>0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79.938366694795278</v>
      </c>
      <c r="BG13" s="103">
        <v>0</v>
      </c>
      <c r="BH13" s="103">
        <v>0</v>
      </c>
      <c r="BI13" s="103">
        <v>0</v>
      </c>
      <c r="BJ13" s="103">
        <v>0</v>
      </c>
      <c r="BK13" s="103">
        <v>93.02761781606732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13">
        <v>364.19953171107494</v>
      </c>
      <c r="CJ13" s="114">
        <v>261.87215513062222</v>
      </c>
      <c r="CK13" s="115">
        <v>8</v>
      </c>
      <c r="CL13" s="116">
        <v>0</v>
      </c>
      <c r="CN13" s="117">
        <v>5</v>
      </c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T13" s="109">
        <v>62.734525515694216</v>
      </c>
      <c r="FY13" s="5"/>
    </row>
    <row r="14" spans="1:181">
      <c r="A14" s="110">
        <v>21511607484</v>
      </c>
      <c r="B14" s="98" t="s">
        <v>114</v>
      </c>
      <c r="C14" s="98" t="s">
        <v>80</v>
      </c>
      <c r="D14" s="98" t="s">
        <v>164</v>
      </c>
      <c r="E14" s="111">
        <v>38584</v>
      </c>
      <c r="F14" s="101">
        <v>11</v>
      </c>
      <c r="G14" s="134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43.390996398011907</v>
      </c>
      <c r="Q14" s="112">
        <v>0</v>
      </c>
      <c r="R14" s="112">
        <v>0</v>
      </c>
      <c r="S14" s="112"/>
      <c r="T14" s="112"/>
      <c r="U14" s="112"/>
      <c r="V14" s="112"/>
      <c r="W14" s="112"/>
      <c r="X14" s="112"/>
      <c r="Y14" s="112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03">
        <v>0</v>
      </c>
      <c r="AV14" s="103">
        <v>31.859316946682565</v>
      </c>
      <c r="AW14" s="103">
        <v>62.734525515694216</v>
      </c>
      <c r="AX14" s="103">
        <v>54.911840105470404</v>
      </c>
      <c r="AY14" s="103">
        <v>65.641004476271107</v>
      </c>
      <c r="AZ14" s="103">
        <v>0</v>
      </c>
      <c r="BA14" s="103">
        <v>68.370415910545546</v>
      </c>
      <c r="BB14" s="103">
        <v>61.41083201145284</v>
      </c>
      <c r="BC14" s="103">
        <v>0</v>
      </c>
      <c r="BD14" s="103">
        <v>0</v>
      </c>
      <c r="BE14" s="103">
        <v>47.238042844590872</v>
      </c>
      <c r="BF14" s="103">
        <v>0</v>
      </c>
      <c r="BG14" s="103">
        <v>82.11601339780205</v>
      </c>
      <c r="BH14" s="103">
        <v>0</v>
      </c>
      <c r="BI14" s="103">
        <v>0</v>
      </c>
      <c r="BJ14" s="103">
        <v>0</v>
      </c>
      <c r="BK14" s="103">
        <v>29.405281493584496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13">
        <v>503.68727270209416</v>
      </c>
      <c r="CJ14" s="114">
        <v>216.12743378461869</v>
      </c>
      <c r="CK14" s="115">
        <v>9</v>
      </c>
      <c r="CL14" s="116">
        <v>0</v>
      </c>
      <c r="CN14" s="117">
        <v>9</v>
      </c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T14" s="109">
        <v>62.734525515694216</v>
      </c>
      <c r="FY14" s="5"/>
    </row>
    <row r="15" spans="1:181">
      <c r="A15" s="110">
        <v>21511607692</v>
      </c>
      <c r="B15" s="98" t="s">
        <v>166</v>
      </c>
      <c r="C15" s="98" t="s">
        <v>71</v>
      </c>
      <c r="D15" s="99" t="s">
        <v>167</v>
      </c>
      <c r="E15" s="100">
        <v>38161</v>
      </c>
      <c r="F15" s="101">
        <v>12</v>
      </c>
      <c r="G15" s="134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/>
      <c r="T15" s="112"/>
      <c r="U15" s="112"/>
      <c r="V15" s="112"/>
      <c r="W15" s="112"/>
      <c r="X15" s="112"/>
      <c r="Y15" s="112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03">
        <v>0</v>
      </c>
      <c r="AV15" s="103">
        <v>0</v>
      </c>
      <c r="AW15" s="103">
        <v>62.734525515694216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98.777233507501009</v>
      </c>
      <c r="BH15" s="103">
        <v>0</v>
      </c>
      <c r="BI15" s="103">
        <v>0</v>
      </c>
      <c r="BJ15" s="103">
        <v>0</v>
      </c>
      <c r="BK15" s="103">
        <v>49.72165779824288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13">
        <v>211.23341682143811</v>
      </c>
      <c r="CJ15" s="114">
        <v>211.23341682143811</v>
      </c>
      <c r="CK15" s="115">
        <v>10</v>
      </c>
      <c r="CL15" s="116">
        <v>2</v>
      </c>
      <c r="CN15" s="117">
        <v>3</v>
      </c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T15" s="109">
        <v>0</v>
      </c>
      <c r="FY15" s="5"/>
    </row>
    <row r="16" spans="1:181">
      <c r="A16" s="110">
        <v>21511303892</v>
      </c>
      <c r="B16" s="98" t="s">
        <v>101</v>
      </c>
      <c r="C16" s="98" t="s">
        <v>13</v>
      </c>
      <c r="D16" s="99" t="s">
        <v>102</v>
      </c>
      <c r="E16" s="100">
        <v>31521</v>
      </c>
      <c r="F16" s="118">
        <v>30</v>
      </c>
      <c r="G16" s="134">
        <v>78.559895604311819</v>
      </c>
      <c r="H16" s="112">
        <v>0</v>
      </c>
      <c r="I16" s="112">
        <v>0</v>
      </c>
      <c r="J16" s="112">
        <v>75.886310386469873</v>
      </c>
      <c r="K16" s="112">
        <v>0</v>
      </c>
      <c r="L16" s="112">
        <v>0</v>
      </c>
      <c r="M16" s="112">
        <v>0</v>
      </c>
      <c r="N16" s="112">
        <v>107.85375293387715</v>
      </c>
      <c r="O16" s="112">
        <v>111.34804597701149</v>
      </c>
      <c r="P16" s="112">
        <v>0</v>
      </c>
      <c r="Q16" s="112">
        <v>0</v>
      </c>
      <c r="R16" s="112">
        <v>0</v>
      </c>
      <c r="S16" s="112"/>
      <c r="T16" s="112"/>
      <c r="U16" s="112"/>
      <c r="V16" s="11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3">
        <v>95.789155801835108</v>
      </c>
      <c r="AV16" s="103">
        <v>91.251376933708087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13">
        <v>187.0405327355432</v>
      </c>
      <c r="CJ16" s="114">
        <v>187.0405327355432</v>
      </c>
      <c r="CK16" s="115">
        <v>11</v>
      </c>
      <c r="CL16" s="116">
        <v>-1</v>
      </c>
      <c r="CN16" s="117">
        <v>2</v>
      </c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T16" s="109">
        <v>0</v>
      </c>
      <c r="FY16" s="5"/>
    </row>
    <row r="17" spans="1:181">
      <c r="A17" s="110" t="s">
        <v>210</v>
      </c>
      <c r="B17" s="98" t="s">
        <v>211</v>
      </c>
      <c r="C17" s="98" t="s">
        <v>212</v>
      </c>
      <c r="D17" s="98" t="s">
        <v>213</v>
      </c>
      <c r="E17" s="111">
        <v>36941</v>
      </c>
      <c r="F17" s="101">
        <v>15</v>
      </c>
      <c r="G17" s="134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/>
      <c r="T17" s="112"/>
      <c r="U17" s="112"/>
      <c r="V17" s="112"/>
      <c r="W17" s="112"/>
      <c r="X17" s="112"/>
      <c r="Y17" s="112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0</v>
      </c>
      <c r="BA17" s="103">
        <v>105.6633700435704</v>
      </c>
      <c r="BB17" s="103">
        <v>0</v>
      </c>
      <c r="BC17" s="103">
        <v>0</v>
      </c>
      <c r="BD17" s="103">
        <v>0</v>
      </c>
      <c r="BE17" s="103">
        <v>60.215527142555402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13">
        <v>165.87889718612581</v>
      </c>
      <c r="CJ17" s="114">
        <v>165.87889718612581</v>
      </c>
      <c r="CK17" s="115">
        <v>12</v>
      </c>
      <c r="CL17" s="116">
        <v>-1</v>
      </c>
      <c r="CN17" s="117">
        <v>2</v>
      </c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T17" s="109">
        <v>0</v>
      </c>
      <c r="FY17" s="5"/>
    </row>
    <row r="18" spans="1:181">
      <c r="A18" s="110">
        <v>21511608155</v>
      </c>
      <c r="B18" s="98" t="s">
        <v>240</v>
      </c>
      <c r="C18" s="98" t="s">
        <v>71</v>
      </c>
      <c r="D18" s="99" t="s">
        <v>241</v>
      </c>
      <c r="E18" s="100">
        <v>38288</v>
      </c>
      <c r="F18" s="101">
        <v>12</v>
      </c>
      <c r="G18" s="134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/>
      <c r="T18" s="112"/>
      <c r="U18" s="112"/>
      <c r="V18" s="112"/>
      <c r="W18" s="112"/>
      <c r="X18" s="112"/>
      <c r="Y18" s="112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71.635713324764183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72.978562252259707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13">
        <v>144.61427557702388</v>
      </c>
      <c r="CJ18" s="114">
        <v>144.61427557702388</v>
      </c>
      <c r="CK18" s="115">
        <v>13</v>
      </c>
      <c r="CL18" s="116">
        <v>2</v>
      </c>
      <c r="CN18" s="117">
        <v>2</v>
      </c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T18" s="109">
        <v>0</v>
      </c>
      <c r="FY18" s="5"/>
    </row>
    <row r="19" spans="1:181">
      <c r="A19" s="110">
        <v>21511405024</v>
      </c>
      <c r="B19" s="98" t="s">
        <v>109</v>
      </c>
      <c r="C19" s="98" t="s">
        <v>8</v>
      </c>
      <c r="D19" s="98" t="s">
        <v>110</v>
      </c>
      <c r="E19" s="111">
        <v>32544</v>
      </c>
      <c r="F19" s="101">
        <v>27</v>
      </c>
      <c r="G19" s="134">
        <v>0</v>
      </c>
      <c r="H19" s="112">
        <v>56.773307076010191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/>
      <c r="T19" s="112"/>
      <c r="U19" s="112"/>
      <c r="V19" s="112"/>
      <c r="W19" s="112"/>
      <c r="X19" s="112"/>
      <c r="Y19" s="112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03">
        <v>77.908513385492554</v>
      </c>
      <c r="AV19" s="103">
        <v>0</v>
      </c>
      <c r="AW19" s="103">
        <v>0</v>
      </c>
      <c r="AX19" s="103">
        <v>0</v>
      </c>
      <c r="AY19" s="103">
        <v>0</v>
      </c>
      <c r="AZ19" s="103">
        <v>0</v>
      </c>
      <c r="BA19" s="103">
        <v>0</v>
      </c>
      <c r="BB19" s="103">
        <v>61.41083201145284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13">
        <v>139.31934539694538</v>
      </c>
      <c r="CJ19" s="114">
        <v>139.31934539694538</v>
      </c>
      <c r="CK19" s="115">
        <v>14</v>
      </c>
      <c r="CL19" s="116">
        <v>-1</v>
      </c>
      <c r="CN19" s="117">
        <v>2</v>
      </c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T19" s="109">
        <v>0</v>
      </c>
      <c r="FY19" s="5"/>
    </row>
    <row r="20" spans="1:181">
      <c r="A20" s="110">
        <v>21511607497</v>
      </c>
      <c r="B20" s="98" t="s">
        <v>126</v>
      </c>
      <c r="C20" s="98" t="s">
        <v>76</v>
      </c>
      <c r="D20" s="98" t="s">
        <v>168</v>
      </c>
      <c r="E20" s="111">
        <v>33362</v>
      </c>
      <c r="F20" s="101">
        <v>25</v>
      </c>
      <c r="G20" s="134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/>
      <c r="T20" s="112"/>
      <c r="U20" s="112"/>
      <c r="V20" s="112"/>
      <c r="W20" s="112"/>
      <c r="X20" s="112"/>
      <c r="Y20" s="112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03">
        <v>0</v>
      </c>
      <c r="AV20" s="103">
        <v>56.638785682991227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47.008442452364939</v>
      </c>
      <c r="BH20" s="103">
        <v>0</v>
      </c>
      <c r="BI20" s="103">
        <v>0</v>
      </c>
      <c r="BJ20" s="103">
        <v>0</v>
      </c>
      <c r="BK20" s="103">
        <v>29.405281493584496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13">
        <v>133.05250962894064</v>
      </c>
      <c r="CJ20" s="114">
        <v>133.05250962894064</v>
      </c>
      <c r="CK20" s="115">
        <v>15</v>
      </c>
      <c r="CL20" s="116">
        <v>-1</v>
      </c>
      <c r="CN20" s="117">
        <v>3</v>
      </c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T20" s="109">
        <v>0</v>
      </c>
      <c r="FY20" s="5"/>
    </row>
    <row r="21" spans="1:181">
      <c r="A21" s="110">
        <v>21511506555</v>
      </c>
      <c r="B21" s="98" t="s">
        <v>180</v>
      </c>
      <c r="C21" s="98" t="s">
        <v>8</v>
      </c>
      <c r="D21" s="98" t="s">
        <v>190</v>
      </c>
      <c r="E21" s="111">
        <v>38134</v>
      </c>
      <c r="F21" s="101">
        <v>12</v>
      </c>
      <c r="G21" s="134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/>
      <c r="T21" s="112"/>
      <c r="U21" s="112"/>
      <c r="V21" s="112"/>
      <c r="W21" s="112"/>
      <c r="X21" s="112"/>
      <c r="Y21" s="11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03">
        <v>0</v>
      </c>
      <c r="AV21" s="103">
        <v>0</v>
      </c>
      <c r="AW21" s="103">
        <v>0</v>
      </c>
      <c r="AX21" s="103">
        <v>0</v>
      </c>
      <c r="AY21" s="103">
        <v>56.50111777704349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49.72165779824288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13">
        <v>106.22277557528636</v>
      </c>
      <c r="CJ21" s="114">
        <v>106.22277557528636</v>
      </c>
      <c r="CK21" s="115">
        <v>16</v>
      </c>
      <c r="CL21" s="116">
        <v>1</v>
      </c>
      <c r="CN21" s="117">
        <v>2</v>
      </c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T21" s="109">
        <v>0</v>
      </c>
      <c r="FY21" s="5"/>
    </row>
    <row r="22" spans="1:181">
      <c r="A22" s="110">
        <v>21511607487</v>
      </c>
      <c r="B22" s="98" t="s">
        <v>130</v>
      </c>
      <c r="C22" s="98" t="s">
        <v>76</v>
      </c>
      <c r="D22" s="98" t="s">
        <v>169</v>
      </c>
      <c r="E22" s="111">
        <v>35846</v>
      </c>
      <c r="F22" s="101">
        <v>18</v>
      </c>
      <c r="G22" s="134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/>
      <c r="T22" s="112"/>
      <c r="U22" s="112"/>
      <c r="V22" s="112"/>
      <c r="W22" s="112"/>
      <c r="X22" s="112"/>
      <c r="Y22" s="11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03">
        <v>0</v>
      </c>
      <c r="AV22" s="103">
        <v>31.859316946682565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72.978562252259707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13">
        <v>104.83787919894228</v>
      </c>
      <c r="CJ22" s="114">
        <v>104.83787919894228</v>
      </c>
      <c r="CK22" s="115">
        <v>17</v>
      </c>
      <c r="CL22" s="116">
        <v>11</v>
      </c>
      <c r="CN22" s="117">
        <v>2</v>
      </c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T22" s="109">
        <v>0</v>
      </c>
      <c r="FY22" s="5"/>
    </row>
    <row r="23" spans="1:181">
      <c r="A23" s="110" t="s">
        <v>265</v>
      </c>
      <c r="B23" s="98" t="s">
        <v>266</v>
      </c>
      <c r="C23" s="98" t="s">
        <v>76</v>
      </c>
      <c r="D23" s="99">
        <v>0</v>
      </c>
      <c r="E23" s="100">
        <v>38372</v>
      </c>
      <c r="F23" s="101">
        <v>11</v>
      </c>
      <c r="G23" s="134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/>
      <c r="T23" s="112"/>
      <c r="U23" s="112"/>
      <c r="V23" s="112"/>
      <c r="W23" s="112"/>
      <c r="X23" s="112"/>
      <c r="Y23" s="112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47.008442452364939</v>
      </c>
      <c r="BH23" s="103">
        <v>0</v>
      </c>
      <c r="BI23" s="103">
        <v>0</v>
      </c>
      <c r="BJ23" s="103">
        <v>0</v>
      </c>
      <c r="BK23" s="103">
        <v>49.72165779824288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T23" s="103">
        <v>0</v>
      </c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13">
        <v>96.730100250607819</v>
      </c>
      <c r="CJ23" s="114">
        <v>96.730100250607819</v>
      </c>
      <c r="CK23" s="115">
        <v>18</v>
      </c>
      <c r="CL23" s="116">
        <v>3</v>
      </c>
      <c r="CN23" s="117">
        <v>2</v>
      </c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T23" s="109">
        <v>0</v>
      </c>
      <c r="FY23" s="5"/>
    </row>
    <row r="24" spans="1:181">
      <c r="A24" s="110">
        <v>21511607498</v>
      </c>
      <c r="B24" s="98" t="s">
        <v>267</v>
      </c>
      <c r="C24" s="98" t="s">
        <v>76</v>
      </c>
      <c r="D24" s="120" t="s">
        <v>273</v>
      </c>
      <c r="E24" s="100">
        <v>35570</v>
      </c>
      <c r="F24" s="101">
        <v>19</v>
      </c>
      <c r="G24" s="134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/>
      <c r="T24" s="112"/>
      <c r="U24" s="112"/>
      <c r="V24" s="11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47.008442452364939</v>
      </c>
      <c r="BH24" s="103">
        <v>0</v>
      </c>
      <c r="BI24" s="103">
        <v>0</v>
      </c>
      <c r="BJ24" s="103">
        <v>0</v>
      </c>
      <c r="BK24" s="103">
        <v>29.405281493584496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13">
        <v>76.413723945949442</v>
      </c>
      <c r="CJ24" s="114">
        <v>76.413723945949442</v>
      </c>
      <c r="CK24" s="115">
        <v>19</v>
      </c>
      <c r="CL24" s="116">
        <v>2</v>
      </c>
      <c r="CM24" s="121"/>
      <c r="CN24" s="117">
        <v>2</v>
      </c>
      <c r="CO24" s="13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T24" s="109">
        <v>0</v>
      </c>
      <c r="FY24" s="5"/>
    </row>
    <row r="25" spans="1:181">
      <c r="A25" s="110">
        <v>21511303790</v>
      </c>
      <c r="B25" s="98" t="s">
        <v>242</v>
      </c>
      <c r="C25" s="98" t="s">
        <v>63</v>
      </c>
      <c r="D25" s="98" t="s">
        <v>243</v>
      </c>
      <c r="E25" s="111">
        <v>33216</v>
      </c>
      <c r="F25" s="101">
        <v>26</v>
      </c>
      <c r="G25" s="134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/>
      <c r="T25" s="112"/>
      <c r="U25" s="112"/>
      <c r="V25" s="112"/>
      <c r="W25" s="112"/>
      <c r="X25" s="112"/>
      <c r="Y25" s="112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66.348844356680075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13">
        <v>66.348844356680075</v>
      </c>
      <c r="CJ25" s="114">
        <v>66.348844356680075</v>
      </c>
      <c r="CK25" s="115">
        <v>20</v>
      </c>
      <c r="CL25" s="116">
        <v>-4</v>
      </c>
      <c r="CN25" s="117">
        <v>1</v>
      </c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T25" s="109">
        <v>0</v>
      </c>
      <c r="FY25" s="5"/>
    </row>
    <row r="26" spans="1:181">
      <c r="A26" s="110">
        <v>21511608159</v>
      </c>
      <c r="B26" s="98" t="s">
        <v>245</v>
      </c>
      <c r="C26" s="98" t="s">
        <v>246</v>
      </c>
      <c r="D26" s="98" t="s">
        <v>247</v>
      </c>
      <c r="E26" s="111">
        <v>34342</v>
      </c>
      <c r="F26" s="101">
        <v>22</v>
      </c>
      <c r="G26" s="134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/>
      <c r="T26" s="112"/>
      <c r="U26" s="112"/>
      <c r="V26" s="112"/>
      <c r="W26" s="112"/>
      <c r="X26" s="112"/>
      <c r="Y26" s="112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55.157473019408734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13">
        <v>55.157473019408734</v>
      </c>
      <c r="CJ26" s="114">
        <v>55.157473019408734</v>
      </c>
      <c r="CK26" s="115">
        <v>21</v>
      </c>
      <c r="CL26" s="116">
        <v>-3</v>
      </c>
      <c r="CN26" s="117">
        <v>1</v>
      </c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T26" s="109">
        <v>0</v>
      </c>
      <c r="FY26" s="5"/>
    </row>
    <row r="27" spans="1:181">
      <c r="A27" s="110">
        <v>21511405003</v>
      </c>
      <c r="B27" s="98" t="s">
        <v>127</v>
      </c>
      <c r="C27" s="98" t="s">
        <v>80</v>
      </c>
      <c r="D27" s="98" t="s">
        <v>128</v>
      </c>
      <c r="E27" s="111">
        <v>37862</v>
      </c>
      <c r="F27" s="101">
        <v>13</v>
      </c>
      <c r="G27" s="134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/>
      <c r="T27" s="112"/>
      <c r="U27" s="112"/>
      <c r="V27" s="112"/>
      <c r="W27" s="112"/>
      <c r="X27" s="112"/>
      <c r="Y27" s="112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03">
        <v>0</v>
      </c>
      <c r="AV27" s="103">
        <v>48.772287671464667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13">
        <v>48.772287671464667</v>
      </c>
      <c r="CJ27" s="114">
        <v>48.772287671464667</v>
      </c>
      <c r="CK27" s="115">
        <v>22</v>
      </c>
      <c r="CL27" s="116">
        <v>-3</v>
      </c>
      <c r="CN27" s="117">
        <v>1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T27" s="109">
        <v>0</v>
      </c>
      <c r="FY27" s="5"/>
    </row>
    <row r="28" spans="1:181">
      <c r="A28" s="110">
        <v>21511608146</v>
      </c>
      <c r="B28" s="98" t="s">
        <v>249</v>
      </c>
      <c r="C28" s="98" t="s">
        <v>71</v>
      </c>
      <c r="D28" s="98" t="s">
        <v>250</v>
      </c>
      <c r="E28" s="111">
        <v>36252</v>
      </c>
      <c r="F28" s="101">
        <v>17</v>
      </c>
      <c r="G28" s="134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/>
      <c r="T28" s="112"/>
      <c r="U28" s="112"/>
      <c r="V28" s="112"/>
      <c r="W28" s="112"/>
      <c r="X28" s="112"/>
      <c r="Y28" s="112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47.238042844590872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13">
        <v>47.238042844590872</v>
      </c>
      <c r="CJ28" s="114">
        <v>47.238042844590872</v>
      </c>
      <c r="CK28" s="115">
        <v>23</v>
      </c>
      <c r="CL28" s="116">
        <v>-3</v>
      </c>
      <c r="CN28" s="117">
        <v>1</v>
      </c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T28" s="109">
        <v>0</v>
      </c>
      <c r="FY28" s="5"/>
    </row>
    <row r="29" spans="1:181">
      <c r="A29" s="110" t="s">
        <v>263</v>
      </c>
      <c r="B29" s="98" t="s">
        <v>264</v>
      </c>
      <c r="C29" s="98" t="s">
        <v>76</v>
      </c>
      <c r="D29" s="98" t="s">
        <v>272</v>
      </c>
      <c r="E29" s="111">
        <v>40305</v>
      </c>
      <c r="F29" s="119">
        <v>6</v>
      </c>
      <c r="G29" s="135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/>
      <c r="T29" s="112"/>
      <c r="U29" s="112"/>
      <c r="V29" s="112"/>
      <c r="W29" s="112"/>
      <c r="X29" s="112"/>
      <c r="Y29" s="112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47.008442452364939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13">
        <v>47.008442452364939</v>
      </c>
      <c r="CJ29" s="114">
        <v>47.008442452364939</v>
      </c>
      <c r="CK29" s="115">
        <v>24</v>
      </c>
      <c r="CL29" s="116">
        <v>-3</v>
      </c>
      <c r="CN29" s="117">
        <v>1</v>
      </c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T29" s="109">
        <v>0</v>
      </c>
      <c r="FY29" s="5"/>
    </row>
    <row r="30" spans="1:181">
      <c r="A30" s="110">
        <v>21511608157</v>
      </c>
      <c r="B30" s="98" t="s">
        <v>252</v>
      </c>
      <c r="C30" s="98" t="s">
        <v>63</v>
      </c>
      <c r="D30" s="99" t="s">
        <v>253</v>
      </c>
      <c r="E30" s="100">
        <v>34401</v>
      </c>
      <c r="F30" s="119">
        <v>22</v>
      </c>
      <c r="G30" s="135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/>
      <c r="T30" s="112"/>
      <c r="U30" s="112"/>
      <c r="V30" s="112"/>
      <c r="W30" s="112"/>
      <c r="X30" s="112"/>
      <c r="Y30" s="112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46.36425268298126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13">
        <v>46.36425268298126</v>
      </c>
      <c r="CJ30" s="114">
        <v>46.36425268298126</v>
      </c>
      <c r="CK30" s="115">
        <v>25</v>
      </c>
      <c r="CL30" s="116">
        <v>-1</v>
      </c>
      <c r="CN30" s="117">
        <v>1</v>
      </c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T30" s="109">
        <v>0</v>
      </c>
      <c r="FY30" s="5"/>
    </row>
    <row r="31" spans="1:181">
      <c r="A31" s="110">
        <v>21511404956</v>
      </c>
      <c r="B31" s="98" t="s">
        <v>254</v>
      </c>
      <c r="C31" s="98" t="s">
        <v>8</v>
      </c>
      <c r="D31" s="98" t="s">
        <v>74</v>
      </c>
      <c r="E31" s="111">
        <v>32791</v>
      </c>
      <c r="F31" s="119">
        <v>27</v>
      </c>
      <c r="G31" s="112">
        <v>0</v>
      </c>
      <c r="H31" s="112">
        <v>56.773307076010191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/>
      <c r="T31" s="112"/>
      <c r="U31" s="112"/>
      <c r="V31" s="112"/>
      <c r="W31" s="112"/>
      <c r="X31" s="112"/>
      <c r="Y31" s="112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03">
        <v>39.592851064758506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13">
        <v>39.592851064758506</v>
      </c>
      <c r="CJ31" s="114">
        <v>39.592851064758506</v>
      </c>
      <c r="CK31" s="115">
        <v>26</v>
      </c>
      <c r="CL31" s="116">
        <v>-1</v>
      </c>
      <c r="CN31" s="117">
        <v>1</v>
      </c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T31" s="109">
        <v>0</v>
      </c>
      <c r="FY31" s="5"/>
    </row>
    <row r="32" spans="1:181">
      <c r="A32" s="110">
        <v>21511404980</v>
      </c>
      <c r="B32" s="98" t="s">
        <v>69</v>
      </c>
      <c r="C32" s="98" t="s">
        <v>8</v>
      </c>
      <c r="D32" s="99" t="s">
        <v>70</v>
      </c>
      <c r="E32" s="100">
        <v>38231</v>
      </c>
      <c r="F32" s="119">
        <v>12</v>
      </c>
      <c r="G32" s="112">
        <v>0</v>
      </c>
      <c r="H32" s="112">
        <v>40.673414024604313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/>
      <c r="T32" s="112"/>
      <c r="U32" s="112"/>
      <c r="V32" s="112"/>
      <c r="W32" s="112"/>
      <c r="X32" s="112"/>
      <c r="Y32" s="112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03">
        <v>39.592851064758506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13">
        <v>39.592851064758506</v>
      </c>
      <c r="CJ32" s="114">
        <v>39.592851064758506</v>
      </c>
      <c r="CK32" s="115">
        <v>26</v>
      </c>
      <c r="CL32" s="116">
        <v>-1</v>
      </c>
      <c r="CN32" s="117">
        <v>1</v>
      </c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T32" s="109">
        <v>0</v>
      </c>
      <c r="FY32" s="5"/>
    </row>
    <row r="33" spans="1:181">
      <c r="A33" s="110">
        <v>21511608150</v>
      </c>
      <c r="B33" s="98" t="s">
        <v>256</v>
      </c>
      <c r="C33" s="98" t="s">
        <v>63</v>
      </c>
      <c r="D33" s="99" t="s">
        <v>257</v>
      </c>
      <c r="E33" s="100">
        <v>35800</v>
      </c>
      <c r="F33" s="119">
        <v>18</v>
      </c>
      <c r="G33" s="135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/>
      <c r="T33" s="112"/>
      <c r="U33" s="112"/>
      <c r="V33" s="112"/>
      <c r="W33" s="112"/>
      <c r="X33" s="112"/>
      <c r="Y33" s="112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39.169799680449685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13">
        <v>39.169799680449685</v>
      </c>
      <c r="CJ33" s="114">
        <v>39.169799680449685</v>
      </c>
      <c r="CK33" s="115">
        <v>28</v>
      </c>
      <c r="CL33" s="116">
        <v>-1</v>
      </c>
      <c r="CN33" s="117">
        <v>1</v>
      </c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T33" s="109">
        <v>0</v>
      </c>
      <c r="FY33" s="5"/>
    </row>
    <row r="34" spans="1:181">
      <c r="A34" s="110">
        <v>21511405006</v>
      </c>
      <c r="B34" s="98" t="s">
        <v>107</v>
      </c>
      <c r="C34" s="98" t="s">
        <v>80</v>
      </c>
      <c r="D34" s="98" t="s">
        <v>108</v>
      </c>
      <c r="E34" s="111">
        <v>39268</v>
      </c>
      <c r="F34" s="119">
        <v>9</v>
      </c>
      <c r="G34" s="135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61.101607172710651</v>
      </c>
      <c r="Q34" s="112">
        <v>0</v>
      </c>
      <c r="R34" s="112">
        <v>0</v>
      </c>
      <c r="S34" s="112"/>
      <c r="T34" s="112"/>
      <c r="U34" s="112"/>
      <c r="V34" s="112"/>
      <c r="W34" s="112"/>
      <c r="X34" s="112"/>
      <c r="Y34" s="112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03">
        <v>0</v>
      </c>
      <c r="AV34" s="103">
        <v>31.859316946682565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13">
        <v>31.859316946682565</v>
      </c>
      <c r="CJ34" s="114">
        <v>31.859316946682565</v>
      </c>
      <c r="CK34" s="115">
        <v>29</v>
      </c>
      <c r="CL34" s="116">
        <v>-1</v>
      </c>
      <c r="CN34" s="117">
        <v>1</v>
      </c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T34" s="109">
        <v>0</v>
      </c>
      <c r="FY34" s="5"/>
    </row>
    <row r="35" spans="1:181">
      <c r="A35" s="110">
        <v>21511607483</v>
      </c>
      <c r="B35" s="98" t="s">
        <v>132</v>
      </c>
      <c r="C35" s="98" t="s">
        <v>80</v>
      </c>
      <c r="D35" s="98" t="s">
        <v>170</v>
      </c>
      <c r="E35" s="111">
        <v>38746</v>
      </c>
      <c r="F35" s="119">
        <v>10</v>
      </c>
      <c r="G35" s="135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/>
      <c r="T35" s="112"/>
      <c r="U35" s="112"/>
      <c r="V35" s="112"/>
      <c r="W35" s="112"/>
      <c r="X35" s="112"/>
      <c r="Y35" s="112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03">
        <v>0</v>
      </c>
      <c r="AV35" s="103">
        <v>31.859316946682565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13">
        <v>31.859316946682565</v>
      </c>
      <c r="CJ35" s="114">
        <v>31.859316946682565</v>
      </c>
      <c r="CK35" s="115">
        <v>29</v>
      </c>
      <c r="CL35" s="116">
        <v>-1</v>
      </c>
      <c r="CN35" s="117">
        <v>1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T35" s="109">
        <v>0</v>
      </c>
      <c r="FY35" s="5"/>
    </row>
    <row r="36" spans="1:181">
      <c r="A36" s="110">
        <v>21511607494</v>
      </c>
      <c r="B36" s="98" t="s">
        <v>134</v>
      </c>
      <c r="C36" s="98" t="s">
        <v>80</v>
      </c>
      <c r="D36" s="99" t="s">
        <v>171</v>
      </c>
      <c r="E36" s="111">
        <v>38793</v>
      </c>
      <c r="F36" s="119">
        <v>10</v>
      </c>
      <c r="G36" s="135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/>
      <c r="T36" s="112"/>
      <c r="U36" s="112"/>
      <c r="V36" s="112"/>
      <c r="W36" s="112"/>
      <c r="X36" s="112"/>
      <c r="Y36" s="112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03">
        <v>0</v>
      </c>
      <c r="AV36" s="103">
        <v>14.684129621516245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13">
        <v>14.684129621516245</v>
      </c>
      <c r="CJ36" s="114">
        <v>14.684129621516245</v>
      </c>
      <c r="CK36" s="115">
        <v>31</v>
      </c>
      <c r="CL36" s="116">
        <v>0</v>
      </c>
      <c r="CN36" s="117">
        <v>1</v>
      </c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T36" s="109">
        <v>0</v>
      </c>
      <c r="FY36" s="5"/>
    </row>
    <row r="37" spans="1:181">
      <c r="A37" s="110">
        <v>21511607495</v>
      </c>
      <c r="B37" s="98" t="s">
        <v>136</v>
      </c>
      <c r="C37" s="98" t="s">
        <v>80</v>
      </c>
      <c r="D37" s="98" t="s">
        <v>172</v>
      </c>
      <c r="E37" s="111">
        <v>38837</v>
      </c>
      <c r="F37" s="119">
        <v>10</v>
      </c>
      <c r="G37" s="135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/>
      <c r="T37" s="112"/>
      <c r="U37" s="112"/>
      <c r="V37" s="112"/>
      <c r="W37" s="112"/>
      <c r="X37" s="112"/>
      <c r="Y37" s="112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03">
        <v>0</v>
      </c>
      <c r="AV37" s="103">
        <v>14.684129621516245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13">
        <v>14.684129621516245</v>
      </c>
      <c r="CJ37" s="114">
        <v>14.684129621516245</v>
      </c>
      <c r="CK37" s="115">
        <v>31</v>
      </c>
      <c r="CL37" s="116">
        <v>0</v>
      </c>
      <c r="CN37" s="117">
        <v>1</v>
      </c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T37" s="109">
        <v>0</v>
      </c>
      <c r="FY37" s="5"/>
    </row>
    <row r="38" spans="1:181">
      <c r="A38" s="110">
        <v>21511607496</v>
      </c>
      <c r="B38" s="98" t="s">
        <v>138</v>
      </c>
      <c r="C38" s="98" t="s">
        <v>80</v>
      </c>
      <c r="D38" s="99" t="s">
        <v>173</v>
      </c>
      <c r="E38" s="100">
        <v>38225</v>
      </c>
      <c r="F38" s="119">
        <v>12</v>
      </c>
      <c r="G38" s="135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/>
      <c r="T38" s="112"/>
      <c r="U38" s="112"/>
      <c r="V38" s="11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3">
        <v>0</v>
      </c>
      <c r="AV38" s="103">
        <v>14.684129621516245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13">
        <v>14.684129621516245</v>
      </c>
      <c r="CJ38" s="114">
        <v>14.684129621516245</v>
      </c>
      <c r="CK38" s="115">
        <v>31</v>
      </c>
      <c r="CL38" s="116">
        <v>0</v>
      </c>
      <c r="CN38" s="117">
        <v>1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T38" s="109">
        <v>0</v>
      </c>
      <c r="FY38" s="5"/>
    </row>
    <row r="39" spans="1:181">
      <c r="A39" s="110">
        <v>21511202452</v>
      </c>
      <c r="B39" s="98" t="s">
        <v>67</v>
      </c>
      <c r="C39" s="98" t="s">
        <v>15</v>
      </c>
      <c r="D39" s="98" t="s">
        <v>68</v>
      </c>
      <c r="E39" s="111">
        <v>34359</v>
      </c>
      <c r="F39" s="119">
        <v>22</v>
      </c>
      <c r="G39" s="135">
        <v>0</v>
      </c>
      <c r="H39" s="112">
        <v>0</v>
      </c>
      <c r="I39" s="112">
        <v>0</v>
      </c>
      <c r="J39" s="112">
        <v>63.788492788626854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/>
      <c r="T39" s="112"/>
      <c r="U39" s="112"/>
      <c r="V39" s="112"/>
      <c r="W39" s="112"/>
      <c r="X39" s="112"/>
      <c r="Y39" s="112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13">
        <v>0</v>
      </c>
      <c r="CJ39" s="114">
        <v>0</v>
      </c>
      <c r="CK39" s="115" t="s">
        <v>72</v>
      </c>
      <c r="CL39" s="116" t="s">
        <v>72</v>
      </c>
      <c r="CN39" s="117">
        <v>0</v>
      </c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T39" s="109">
        <v>0</v>
      </c>
      <c r="FY39" s="5"/>
    </row>
    <row r="40" spans="1:181">
      <c r="A40" s="110">
        <v>21511506405</v>
      </c>
      <c r="B40" s="98" t="s">
        <v>105</v>
      </c>
      <c r="C40" s="98" t="s">
        <v>13</v>
      </c>
      <c r="D40" s="99" t="s">
        <v>106</v>
      </c>
      <c r="E40" s="100">
        <v>29439</v>
      </c>
      <c r="F40" s="119">
        <v>36</v>
      </c>
      <c r="G40" s="135">
        <v>65.204713351578803</v>
      </c>
      <c r="H40" s="112">
        <v>27.115609349736211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/>
      <c r="T40" s="112"/>
      <c r="U40" s="112"/>
      <c r="V40" s="112"/>
      <c r="W40" s="112"/>
      <c r="X40" s="112"/>
      <c r="Y40" s="112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13">
        <v>0</v>
      </c>
      <c r="CJ40" s="114">
        <v>0</v>
      </c>
      <c r="CK40" s="115" t="s">
        <v>72</v>
      </c>
      <c r="CL40" s="116" t="s">
        <v>72</v>
      </c>
      <c r="CN40" s="117">
        <v>0</v>
      </c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T40" s="109">
        <v>0</v>
      </c>
      <c r="FY40" s="5"/>
    </row>
    <row r="41" spans="1:181">
      <c r="A41" s="110"/>
      <c r="B41" s="98" t="s">
        <v>52</v>
      </c>
      <c r="C41" s="98" t="s">
        <v>52</v>
      </c>
      <c r="D41" s="98" t="s">
        <v>52</v>
      </c>
      <c r="E41" s="111" t="s">
        <v>52</v>
      </c>
      <c r="F41" s="119" t="s">
        <v>52</v>
      </c>
      <c r="G41" s="135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/>
      <c r="T41" s="112"/>
      <c r="U41" s="112"/>
      <c r="V41" s="112"/>
      <c r="W41" s="112"/>
      <c r="X41" s="112"/>
      <c r="Y41" s="112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13">
        <v>0</v>
      </c>
      <c r="CJ41" s="114">
        <v>0</v>
      </c>
      <c r="CK41" s="115" t="s">
        <v>72</v>
      </c>
      <c r="CL41" s="116" t="s">
        <v>72</v>
      </c>
      <c r="CN41" s="117">
        <v>0</v>
      </c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T41" s="109">
        <v>0</v>
      </c>
      <c r="FY41" s="5"/>
    </row>
    <row r="42" spans="1:181">
      <c r="A42" s="110"/>
      <c r="B42" s="98" t="s">
        <v>52</v>
      </c>
      <c r="C42" s="98" t="s">
        <v>52</v>
      </c>
      <c r="D42" s="99" t="s">
        <v>52</v>
      </c>
      <c r="E42" s="100" t="s">
        <v>52</v>
      </c>
      <c r="F42" s="119" t="s">
        <v>52</v>
      </c>
      <c r="G42" s="135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/>
      <c r="T42" s="112"/>
      <c r="U42" s="112"/>
      <c r="V42" s="112"/>
      <c r="W42" s="112"/>
      <c r="X42" s="112"/>
      <c r="Y42" s="112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13">
        <v>0</v>
      </c>
      <c r="CJ42" s="114">
        <v>0</v>
      </c>
      <c r="CK42" s="115" t="s">
        <v>72</v>
      </c>
      <c r="CL42" s="116" t="s">
        <v>72</v>
      </c>
      <c r="CN42" s="117">
        <v>0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T42" s="109">
        <v>0</v>
      </c>
      <c r="FY42" s="5"/>
    </row>
    <row r="43" spans="1:181">
      <c r="A43" s="110"/>
      <c r="B43" s="98" t="s">
        <v>52</v>
      </c>
      <c r="C43" s="98" t="s">
        <v>52</v>
      </c>
      <c r="D43" s="98" t="s">
        <v>52</v>
      </c>
      <c r="E43" s="111" t="s">
        <v>52</v>
      </c>
      <c r="F43" s="119" t="s">
        <v>52</v>
      </c>
      <c r="G43" s="135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/>
      <c r="T43" s="112"/>
      <c r="U43" s="112"/>
      <c r="V43" s="112"/>
      <c r="W43" s="112"/>
      <c r="X43" s="112"/>
      <c r="Y43" s="112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13">
        <v>0</v>
      </c>
      <c r="CJ43" s="114">
        <v>0</v>
      </c>
      <c r="CK43" s="115" t="s">
        <v>72</v>
      </c>
      <c r="CL43" s="116" t="s">
        <v>72</v>
      </c>
      <c r="CN43" s="117">
        <v>0</v>
      </c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T43" s="109">
        <v>0</v>
      </c>
      <c r="FY43" s="5"/>
    </row>
    <row r="44" spans="1:181">
      <c r="A44" s="110"/>
      <c r="B44" s="98" t="s">
        <v>52</v>
      </c>
      <c r="C44" s="98" t="s">
        <v>52</v>
      </c>
      <c r="D44" s="98" t="s">
        <v>52</v>
      </c>
      <c r="E44" s="111" t="s">
        <v>52</v>
      </c>
      <c r="F44" s="119" t="s">
        <v>52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/>
      <c r="T44" s="112"/>
      <c r="U44" s="112"/>
      <c r="V44" s="112"/>
      <c r="W44" s="112"/>
      <c r="X44" s="112"/>
      <c r="Y44" s="112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13">
        <v>0</v>
      </c>
      <c r="CJ44" s="114">
        <v>0</v>
      </c>
      <c r="CK44" s="115" t="s">
        <v>72</v>
      </c>
      <c r="CL44" s="116" t="s">
        <v>72</v>
      </c>
      <c r="CN44" s="117">
        <v>0</v>
      </c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T44" s="109">
        <v>0</v>
      </c>
      <c r="FY44" s="5"/>
    </row>
    <row r="45" spans="1:181">
      <c r="A45" s="110"/>
      <c r="B45" s="98" t="s">
        <v>52</v>
      </c>
      <c r="C45" s="98" t="s">
        <v>52</v>
      </c>
      <c r="D45" s="98" t="s">
        <v>52</v>
      </c>
      <c r="E45" s="111" t="s">
        <v>52</v>
      </c>
      <c r="F45" s="119" t="s">
        <v>52</v>
      </c>
      <c r="G45" s="135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/>
      <c r="T45" s="112"/>
      <c r="U45" s="112"/>
      <c r="V45" s="112"/>
      <c r="W45" s="112"/>
      <c r="X45" s="112"/>
      <c r="Y45" s="112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103">
        <v>0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0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13">
        <v>0</v>
      </c>
      <c r="CJ45" s="114">
        <v>0</v>
      </c>
      <c r="CK45" s="115" t="s">
        <v>72</v>
      </c>
      <c r="CL45" s="116" t="s">
        <v>72</v>
      </c>
      <c r="CN45" s="117">
        <v>0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T45" s="109">
        <v>0</v>
      </c>
      <c r="FY45" s="5"/>
    </row>
    <row r="46" spans="1:181">
      <c r="A46" s="110"/>
      <c r="B46" s="98" t="s">
        <v>52</v>
      </c>
      <c r="C46" s="98" t="s">
        <v>52</v>
      </c>
      <c r="D46" s="98" t="s">
        <v>52</v>
      </c>
      <c r="E46" s="111" t="s">
        <v>52</v>
      </c>
      <c r="F46" s="119" t="s">
        <v>52</v>
      </c>
      <c r="G46" s="135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/>
      <c r="T46" s="112"/>
      <c r="U46" s="112"/>
      <c r="V46" s="112"/>
      <c r="W46" s="112"/>
      <c r="X46" s="112"/>
      <c r="Y46" s="112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103">
        <v>0</v>
      </c>
      <c r="BD46" s="103">
        <v>0</v>
      </c>
      <c r="BE46" s="103">
        <v>0</v>
      </c>
      <c r="BF46" s="103">
        <v>0</v>
      </c>
      <c r="BG46" s="103">
        <v>0</v>
      </c>
      <c r="BH46" s="103">
        <v>0</v>
      </c>
      <c r="BI46" s="103">
        <v>0</v>
      </c>
      <c r="BJ46" s="103">
        <v>0</v>
      </c>
      <c r="BK46" s="103">
        <v>0</v>
      </c>
      <c r="BL46" s="103">
        <v>0</v>
      </c>
      <c r="BM46" s="103">
        <v>0</v>
      </c>
      <c r="BN46" s="103">
        <v>0</v>
      </c>
      <c r="BO46" s="103">
        <v>0</v>
      </c>
      <c r="BP46" s="103">
        <v>0</v>
      </c>
      <c r="BQ46" s="103">
        <v>0</v>
      </c>
      <c r="BR46" s="103">
        <v>0</v>
      </c>
      <c r="BS46" s="103">
        <v>0</v>
      </c>
      <c r="BT46" s="103">
        <v>0</v>
      </c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13">
        <v>0</v>
      </c>
      <c r="CJ46" s="114">
        <v>0</v>
      </c>
      <c r="CK46" s="115" t="s">
        <v>72</v>
      </c>
      <c r="CL46" s="116" t="s">
        <v>72</v>
      </c>
      <c r="CN46" s="117">
        <v>0</v>
      </c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T46" s="109">
        <v>0</v>
      </c>
      <c r="FY46" s="5"/>
    </row>
    <row r="47" spans="1:181">
      <c r="A47" s="110"/>
      <c r="B47" s="98" t="s">
        <v>52</v>
      </c>
      <c r="C47" s="98" t="s">
        <v>52</v>
      </c>
      <c r="D47" s="98" t="s">
        <v>52</v>
      </c>
      <c r="E47" s="111" t="s">
        <v>52</v>
      </c>
      <c r="F47" s="119" t="s">
        <v>52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/>
      <c r="T47" s="112"/>
      <c r="U47" s="112"/>
      <c r="V47" s="112"/>
      <c r="W47" s="112"/>
      <c r="X47" s="112"/>
      <c r="Y47" s="112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0</v>
      </c>
      <c r="BD47" s="103">
        <v>0</v>
      </c>
      <c r="BE47" s="103">
        <v>0</v>
      </c>
      <c r="BF47" s="103">
        <v>0</v>
      </c>
      <c r="BG47" s="103">
        <v>0</v>
      </c>
      <c r="BH47" s="103">
        <v>0</v>
      </c>
      <c r="BI47" s="103">
        <v>0</v>
      </c>
      <c r="BJ47" s="103">
        <v>0</v>
      </c>
      <c r="BK47" s="103">
        <v>0</v>
      </c>
      <c r="BL47" s="103">
        <v>0</v>
      </c>
      <c r="BM47" s="103">
        <v>0</v>
      </c>
      <c r="BN47" s="103">
        <v>0</v>
      </c>
      <c r="BO47" s="103">
        <v>0</v>
      </c>
      <c r="BP47" s="103">
        <v>0</v>
      </c>
      <c r="BQ47" s="103">
        <v>0</v>
      </c>
      <c r="BR47" s="103">
        <v>0</v>
      </c>
      <c r="BS47" s="103">
        <v>0</v>
      </c>
      <c r="BT47" s="103">
        <v>0</v>
      </c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13">
        <v>0</v>
      </c>
      <c r="CJ47" s="114">
        <v>0</v>
      </c>
      <c r="CK47" s="115" t="s">
        <v>72</v>
      </c>
      <c r="CL47" s="116" t="s">
        <v>72</v>
      </c>
      <c r="CN47" s="117">
        <v>0</v>
      </c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T47" s="109">
        <v>0</v>
      </c>
      <c r="FY47" s="5"/>
    </row>
    <row r="48" spans="1:181">
      <c r="A48" s="110"/>
      <c r="B48" s="98" t="s">
        <v>52</v>
      </c>
      <c r="C48" s="98" t="s">
        <v>52</v>
      </c>
      <c r="D48" s="98" t="s">
        <v>52</v>
      </c>
      <c r="E48" s="111" t="s">
        <v>52</v>
      </c>
      <c r="F48" s="119" t="s">
        <v>52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/>
      <c r="T48" s="112"/>
      <c r="U48" s="112"/>
      <c r="V48" s="112"/>
      <c r="W48" s="112"/>
      <c r="X48" s="112"/>
      <c r="Y48" s="112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3">
        <v>0</v>
      </c>
      <c r="BB48" s="103">
        <v>0</v>
      </c>
      <c r="BC48" s="103">
        <v>0</v>
      </c>
      <c r="BD48" s="103">
        <v>0</v>
      </c>
      <c r="BE48" s="103">
        <v>0</v>
      </c>
      <c r="BF48" s="103">
        <v>0</v>
      </c>
      <c r="BG48" s="103">
        <v>0</v>
      </c>
      <c r="BH48" s="103">
        <v>0</v>
      </c>
      <c r="BI48" s="103">
        <v>0</v>
      </c>
      <c r="BJ48" s="103">
        <v>0</v>
      </c>
      <c r="BK48" s="103">
        <v>0</v>
      </c>
      <c r="BL48" s="103">
        <v>0</v>
      </c>
      <c r="BM48" s="103">
        <v>0</v>
      </c>
      <c r="BN48" s="103">
        <v>0</v>
      </c>
      <c r="BO48" s="103">
        <v>0</v>
      </c>
      <c r="BP48" s="103">
        <v>0</v>
      </c>
      <c r="BQ48" s="103">
        <v>0</v>
      </c>
      <c r="BR48" s="103">
        <v>0</v>
      </c>
      <c r="BS48" s="103">
        <v>0</v>
      </c>
      <c r="BT48" s="103">
        <v>0</v>
      </c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13">
        <v>0</v>
      </c>
      <c r="CJ48" s="114">
        <v>0</v>
      </c>
      <c r="CK48" s="115" t="s">
        <v>72</v>
      </c>
      <c r="CL48" s="116" t="s">
        <v>72</v>
      </c>
      <c r="CN48" s="117">
        <v>0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T48" s="109">
        <v>0</v>
      </c>
      <c r="FY48" s="5"/>
    </row>
    <row r="49" spans="1:181">
      <c r="A49" s="110"/>
      <c r="B49" s="98" t="s">
        <v>52</v>
      </c>
      <c r="C49" s="98" t="s">
        <v>52</v>
      </c>
      <c r="D49" s="98" t="s">
        <v>52</v>
      </c>
      <c r="E49" s="111" t="s">
        <v>52</v>
      </c>
      <c r="F49" s="119" t="s">
        <v>52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/>
      <c r="T49" s="112"/>
      <c r="U49" s="112"/>
      <c r="V49" s="112"/>
      <c r="W49" s="112"/>
      <c r="X49" s="112"/>
      <c r="Y49" s="112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v>0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103">
        <v>0</v>
      </c>
      <c r="BG49" s="103">
        <v>0</v>
      </c>
      <c r="BH49" s="103">
        <v>0</v>
      </c>
      <c r="BI49" s="103">
        <v>0</v>
      </c>
      <c r="BJ49" s="103">
        <v>0</v>
      </c>
      <c r="BK49" s="103">
        <v>0</v>
      </c>
      <c r="BL49" s="103">
        <v>0</v>
      </c>
      <c r="BM49" s="103">
        <v>0</v>
      </c>
      <c r="BN49" s="103">
        <v>0</v>
      </c>
      <c r="BO49" s="103">
        <v>0</v>
      </c>
      <c r="BP49" s="103">
        <v>0</v>
      </c>
      <c r="BQ49" s="103">
        <v>0</v>
      </c>
      <c r="BR49" s="103">
        <v>0</v>
      </c>
      <c r="BS49" s="103">
        <v>0</v>
      </c>
      <c r="BT49" s="103">
        <v>0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13">
        <v>0</v>
      </c>
      <c r="CJ49" s="114">
        <v>0</v>
      </c>
      <c r="CK49" s="115" t="s">
        <v>72</v>
      </c>
      <c r="CL49" s="116" t="s">
        <v>72</v>
      </c>
      <c r="CN49" s="117">
        <v>0</v>
      </c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T49" s="109">
        <v>0</v>
      </c>
      <c r="FY49" s="5"/>
    </row>
    <row r="50" spans="1:181">
      <c r="A50" s="110"/>
      <c r="B50" s="98" t="s">
        <v>52</v>
      </c>
      <c r="C50" s="98" t="s">
        <v>52</v>
      </c>
      <c r="D50" s="98" t="s">
        <v>52</v>
      </c>
      <c r="E50" s="111" t="s">
        <v>52</v>
      </c>
      <c r="F50" s="119" t="s">
        <v>52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/>
      <c r="T50" s="112"/>
      <c r="U50" s="112"/>
      <c r="V50" s="112"/>
      <c r="W50" s="112"/>
      <c r="X50" s="112"/>
      <c r="Y50" s="112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>
        <v>0</v>
      </c>
      <c r="BD50" s="103">
        <v>0</v>
      </c>
      <c r="BE50" s="103">
        <v>0</v>
      </c>
      <c r="BF50" s="103">
        <v>0</v>
      </c>
      <c r="BG50" s="103">
        <v>0</v>
      </c>
      <c r="BH50" s="103">
        <v>0</v>
      </c>
      <c r="BI50" s="103">
        <v>0</v>
      </c>
      <c r="BJ50" s="103">
        <v>0</v>
      </c>
      <c r="BK50" s="103">
        <v>0</v>
      </c>
      <c r="BL50" s="103">
        <v>0</v>
      </c>
      <c r="BM50" s="103">
        <v>0</v>
      </c>
      <c r="BN50" s="103">
        <v>0</v>
      </c>
      <c r="BO50" s="103">
        <v>0</v>
      </c>
      <c r="BP50" s="103">
        <v>0</v>
      </c>
      <c r="BQ50" s="103">
        <v>0</v>
      </c>
      <c r="BR50" s="103">
        <v>0</v>
      </c>
      <c r="BS50" s="103">
        <v>0</v>
      </c>
      <c r="BT50" s="103">
        <v>0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13">
        <v>0</v>
      </c>
      <c r="CJ50" s="114">
        <v>0</v>
      </c>
      <c r="CK50" s="115" t="s">
        <v>72</v>
      </c>
      <c r="CL50" s="116" t="s">
        <v>72</v>
      </c>
      <c r="CN50" s="117">
        <v>0</v>
      </c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T50" s="109">
        <v>0</v>
      </c>
      <c r="FY50" s="5"/>
    </row>
    <row r="51" spans="1:181">
      <c r="A51" s="110"/>
      <c r="B51" s="98" t="s">
        <v>52</v>
      </c>
      <c r="C51" s="98" t="s">
        <v>52</v>
      </c>
      <c r="D51" s="99" t="s">
        <v>52</v>
      </c>
      <c r="E51" s="100" t="s">
        <v>52</v>
      </c>
      <c r="F51" s="119" t="s">
        <v>52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/>
      <c r="T51" s="112"/>
      <c r="U51" s="112"/>
      <c r="V51" s="112"/>
      <c r="W51" s="112"/>
      <c r="X51" s="112"/>
      <c r="Y51" s="112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v>0</v>
      </c>
      <c r="BA51" s="103">
        <v>0</v>
      </c>
      <c r="BB51" s="103">
        <v>0</v>
      </c>
      <c r="BC51" s="103">
        <v>0</v>
      </c>
      <c r="BD51" s="103">
        <v>0</v>
      </c>
      <c r="BE51" s="103">
        <v>0</v>
      </c>
      <c r="BF51" s="103">
        <v>0</v>
      </c>
      <c r="BG51" s="103">
        <v>0</v>
      </c>
      <c r="BH51" s="103">
        <v>0</v>
      </c>
      <c r="BI51" s="103">
        <v>0</v>
      </c>
      <c r="BJ51" s="103">
        <v>0</v>
      </c>
      <c r="BK51" s="103">
        <v>0</v>
      </c>
      <c r="BL51" s="103">
        <v>0</v>
      </c>
      <c r="BM51" s="103">
        <v>0</v>
      </c>
      <c r="BN51" s="103">
        <v>0</v>
      </c>
      <c r="BO51" s="103">
        <v>0</v>
      </c>
      <c r="BP51" s="103">
        <v>0</v>
      </c>
      <c r="BQ51" s="103">
        <v>0</v>
      </c>
      <c r="BR51" s="103">
        <v>0</v>
      </c>
      <c r="BS51" s="103">
        <v>0</v>
      </c>
      <c r="BT51" s="103">
        <v>0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13">
        <v>0</v>
      </c>
      <c r="CJ51" s="114">
        <v>0</v>
      </c>
      <c r="CK51" s="115" t="s">
        <v>72</v>
      </c>
      <c r="CL51" s="116" t="s">
        <v>72</v>
      </c>
      <c r="CN51" s="117">
        <v>0</v>
      </c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T51" s="109">
        <v>0</v>
      </c>
      <c r="FY51" s="5"/>
    </row>
    <row r="52" spans="1:181">
      <c r="A52" s="110"/>
      <c r="B52" s="98" t="s">
        <v>52</v>
      </c>
      <c r="C52" s="98" t="s">
        <v>52</v>
      </c>
      <c r="D52" s="98" t="s">
        <v>52</v>
      </c>
      <c r="E52" s="111" t="s">
        <v>52</v>
      </c>
      <c r="F52" s="119" t="s">
        <v>52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/>
      <c r="T52" s="112"/>
      <c r="U52" s="112"/>
      <c r="V52" s="112"/>
      <c r="W52" s="112"/>
      <c r="X52" s="112"/>
      <c r="Y52" s="112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3">
        <v>0</v>
      </c>
      <c r="BB52" s="103">
        <v>0</v>
      </c>
      <c r="BC52" s="103">
        <v>0</v>
      </c>
      <c r="BD52" s="103">
        <v>0</v>
      </c>
      <c r="BE52" s="103">
        <v>0</v>
      </c>
      <c r="BF52" s="103">
        <v>0</v>
      </c>
      <c r="BG52" s="103">
        <v>0</v>
      </c>
      <c r="BH52" s="103">
        <v>0</v>
      </c>
      <c r="BI52" s="103">
        <v>0</v>
      </c>
      <c r="BJ52" s="103">
        <v>0</v>
      </c>
      <c r="BK52" s="103">
        <v>0</v>
      </c>
      <c r="BL52" s="103">
        <v>0</v>
      </c>
      <c r="BM52" s="103">
        <v>0</v>
      </c>
      <c r="BN52" s="103">
        <v>0</v>
      </c>
      <c r="BO52" s="103">
        <v>0</v>
      </c>
      <c r="BP52" s="103">
        <v>0</v>
      </c>
      <c r="BQ52" s="103">
        <v>0</v>
      </c>
      <c r="BR52" s="103">
        <v>0</v>
      </c>
      <c r="BS52" s="103">
        <v>0</v>
      </c>
      <c r="BT52" s="103">
        <v>0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13">
        <v>0</v>
      </c>
      <c r="CJ52" s="114">
        <v>0</v>
      </c>
      <c r="CK52" s="115" t="s">
        <v>72</v>
      </c>
      <c r="CL52" s="116" t="s">
        <v>72</v>
      </c>
      <c r="CN52" s="117">
        <v>0</v>
      </c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T52" s="109">
        <v>0</v>
      </c>
      <c r="FY52" s="5"/>
    </row>
    <row r="53" spans="1:181">
      <c r="A53" s="110"/>
      <c r="B53" s="98" t="s">
        <v>52</v>
      </c>
      <c r="C53" s="98" t="s">
        <v>52</v>
      </c>
      <c r="D53" s="98" t="s">
        <v>52</v>
      </c>
      <c r="E53" s="111" t="s">
        <v>52</v>
      </c>
      <c r="F53" s="119" t="s">
        <v>52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/>
      <c r="T53" s="112"/>
      <c r="U53" s="112"/>
      <c r="V53" s="112"/>
      <c r="W53" s="112"/>
      <c r="X53" s="112"/>
      <c r="Y53" s="112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103">
        <v>0</v>
      </c>
      <c r="BD53" s="103">
        <v>0</v>
      </c>
      <c r="BE53" s="103">
        <v>0</v>
      </c>
      <c r="BF53" s="103">
        <v>0</v>
      </c>
      <c r="BG53" s="103">
        <v>0</v>
      </c>
      <c r="BH53" s="103">
        <v>0</v>
      </c>
      <c r="BI53" s="103">
        <v>0</v>
      </c>
      <c r="BJ53" s="103">
        <v>0</v>
      </c>
      <c r="BK53" s="103">
        <v>0</v>
      </c>
      <c r="BL53" s="103">
        <v>0</v>
      </c>
      <c r="BM53" s="103">
        <v>0</v>
      </c>
      <c r="BN53" s="103">
        <v>0</v>
      </c>
      <c r="BO53" s="103">
        <v>0</v>
      </c>
      <c r="BP53" s="103">
        <v>0</v>
      </c>
      <c r="BQ53" s="103">
        <v>0</v>
      </c>
      <c r="BR53" s="103">
        <v>0</v>
      </c>
      <c r="BS53" s="103">
        <v>0</v>
      </c>
      <c r="BT53" s="103">
        <v>0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13">
        <v>0</v>
      </c>
      <c r="CJ53" s="114">
        <v>0</v>
      </c>
      <c r="CK53" s="115" t="s">
        <v>72</v>
      </c>
      <c r="CL53" s="116" t="s">
        <v>72</v>
      </c>
      <c r="CN53" s="117">
        <v>0</v>
      </c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T53" s="109">
        <v>0</v>
      </c>
      <c r="FY53" s="5"/>
    </row>
    <row r="54" spans="1:181">
      <c r="A54" s="110"/>
      <c r="B54" s="98" t="s">
        <v>52</v>
      </c>
      <c r="C54" s="98" t="s">
        <v>52</v>
      </c>
      <c r="D54" s="98" t="s">
        <v>52</v>
      </c>
      <c r="E54" s="111" t="s">
        <v>52</v>
      </c>
      <c r="F54" s="119" t="s">
        <v>52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/>
      <c r="T54" s="112"/>
      <c r="U54" s="112"/>
      <c r="V54" s="112"/>
      <c r="W54" s="112"/>
      <c r="X54" s="112"/>
      <c r="Y54" s="112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3">
        <v>0</v>
      </c>
      <c r="BB54" s="103">
        <v>0</v>
      </c>
      <c r="BC54" s="103">
        <v>0</v>
      </c>
      <c r="BD54" s="103">
        <v>0</v>
      </c>
      <c r="BE54" s="103">
        <v>0</v>
      </c>
      <c r="BF54" s="103">
        <v>0</v>
      </c>
      <c r="BG54" s="103">
        <v>0</v>
      </c>
      <c r="BH54" s="103">
        <v>0</v>
      </c>
      <c r="BI54" s="103">
        <v>0</v>
      </c>
      <c r="BJ54" s="103">
        <v>0</v>
      </c>
      <c r="BK54" s="103">
        <v>0</v>
      </c>
      <c r="BL54" s="103">
        <v>0</v>
      </c>
      <c r="BM54" s="103">
        <v>0</v>
      </c>
      <c r="BN54" s="103">
        <v>0</v>
      </c>
      <c r="BO54" s="103">
        <v>0</v>
      </c>
      <c r="BP54" s="103">
        <v>0</v>
      </c>
      <c r="BQ54" s="103">
        <v>0</v>
      </c>
      <c r="BR54" s="103">
        <v>0</v>
      </c>
      <c r="BS54" s="103">
        <v>0</v>
      </c>
      <c r="BT54" s="103">
        <v>0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13">
        <v>0</v>
      </c>
      <c r="CJ54" s="114">
        <v>0</v>
      </c>
      <c r="CK54" s="115" t="s">
        <v>72</v>
      </c>
      <c r="CL54" s="116" t="s">
        <v>72</v>
      </c>
      <c r="CN54" s="117">
        <v>0</v>
      </c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T54" s="109">
        <v>0</v>
      </c>
      <c r="FY54" s="5"/>
    </row>
    <row r="55" spans="1:181">
      <c r="A55" s="110"/>
      <c r="B55" s="98" t="s">
        <v>52</v>
      </c>
      <c r="C55" s="98" t="s">
        <v>52</v>
      </c>
      <c r="D55" s="98" t="s">
        <v>52</v>
      </c>
      <c r="E55" s="111" t="s">
        <v>52</v>
      </c>
      <c r="F55" s="119" t="s">
        <v>52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/>
      <c r="T55" s="112"/>
      <c r="U55" s="112"/>
      <c r="V55" s="112"/>
      <c r="W55" s="112"/>
      <c r="X55" s="112"/>
      <c r="Y55" s="112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v>0</v>
      </c>
      <c r="BA55" s="103">
        <v>0</v>
      </c>
      <c r="BB55" s="103">
        <v>0</v>
      </c>
      <c r="BC55" s="103">
        <v>0</v>
      </c>
      <c r="BD55" s="103">
        <v>0</v>
      </c>
      <c r="BE55" s="103">
        <v>0</v>
      </c>
      <c r="BF55" s="103">
        <v>0</v>
      </c>
      <c r="BG55" s="103">
        <v>0</v>
      </c>
      <c r="BH55" s="103">
        <v>0</v>
      </c>
      <c r="BI55" s="103">
        <v>0</v>
      </c>
      <c r="BJ55" s="103">
        <v>0</v>
      </c>
      <c r="BK55" s="103">
        <v>0</v>
      </c>
      <c r="BL55" s="103">
        <v>0</v>
      </c>
      <c r="BM55" s="103">
        <v>0</v>
      </c>
      <c r="BN55" s="103">
        <v>0</v>
      </c>
      <c r="BO55" s="103">
        <v>0</v>
      </c>
      <c r="BP55" s="103">
        <v>0</v>
      </c>
      <c r="BQ55" s="103">
        <v>0</v>
      </c>
      <c r="BR55" s="103">
        <v>0</v>
      </c>
      <c r="BS55" s="103">
        <v>0</v>
      </c>
      <c r="BT55" s="103">
        <v>0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13">
        <v>0</v>
      </c>
      <c r="CJ55" s="114">
        <v>0</v>
      </c>
      <c r="CK55" s="115" t="s">
        <v>72</v>
      </c>
      <c r="CL55" s="116" t="s">
        <v>72</v>
      </c>
      <c r="CN55" s="117">
        <v>0</v>
      </c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T55" s="109">
        <v>0</v>
      </c>
      <c r="FY55" s="5"/>
    </row>
    <row r="56" spans="1:181">
      <c r="A56" s="110"/>
      <c r="B56" s="98" t="s">
        <v>52</v>
      </c>
      <c r="C56" s="98" t="s">
        <v>52</v>
      </c>
      <c r="D56" s="98" t="s">
        <v>52</v>
      </c>
      <c r="E56" s="111" t="s">
        <v>52</v>
      </c>
      <c r="F56" s="119" t="s">
        <v>52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/>
      <c r="T56" s="112"/>
      <c r="U56" s="112"/>
      <c r="V56" s="112"/>
      <c r="W56" s="112"/>
      <c r="X56" s="112"/>
      <c r="Y56" s="112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3">
        <v>0</v>
      </c>
      <c r="BB56" s="103">
        <v>0</v>
      </c>
      <c r="BC56" s="103">
        <v>0</v>
      </c>
      <c r="BD56" s="103">
        <v>0</v>
      </c>
      <c r="BE56" s="103">
        <v>0</v>
      </c>
      <c r="BF56" s="103">
        <v>0</v>
      </c>
      <c r="BG56" s="103">
        <v>0</v>
      </c>
      <c r="BH56" s="103">
        <v>0</v>
      </c>
      <c r="BI56" s="103">
        <v>0</v>
      </c>
      <c r="BJ56" s="103">
        <v>0</v>
      </c>
      <c r="BK56" s="103">
        <v>0</v>
      </c>
      <c r="BL56" s="103">
        <v>0</v>
      </c>
      <c r="BM56" s="103">
        <v>0</v>
      </c>
      <c r="BN56" s="103">
        <v>0</v>
      </c>
      <c r="BO56" s="103">
        <v>0</v>
      </c>
      <c r="BP56" s="103">
        <v>0</v>
      </c>
      <c r="BQ56" s="103">
        <v>0</v>
      </c>
      <c r="BR56" s="103">
        <v>0</v>
      </c>
      <c r="BS56" s="103">
        <v>0</v>
      </c>
      <c r="BT56" s="103">
        <v>0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13">
        <v>0</v>
      </c>
      <c r="CJ56" s="114">
        <v>0</v>
      </c>
      <c r="CK56" s="115" t="s">
        <v>72</v>
      </c>
      <c r="CL56" s="116" t="s">
        <v>72</v>
      </c>
      <c r="CN56" s="117">
        <v>0</v>
      </c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T56" s="109">
        <v>0</v>
      </c>
      <c r="FY56" s="5"/>
    </row>
    <row r="57" spans="1:181">
      <c r="A57" s="110"/>
      <c r="B57" s="98" t="s">
        <v>52</v>
      </c>
      <c r="C57" s="98" t="s">
        <v>52</v>
      </c>
      <c r="D57" s="98" t="s">
        <v>52</v>
      </c>
      <c r="E57" s="111" t="s">
        <v>52</v>
      </c>
      <c r="F57" s="119" t="s">
        <v>52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/>
      <c r="T57" s="112"/>
      <c r="U57" s="112"/>
      <c r="V57" s="112"/>
      <c r="W57" s="112"/>
      <c r="X57" s="112"/>
      <c r="Y57" s="112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3">
        <v>0</v>
      </c>
      <c r="BB57" s="103">
        <v>0</v>
      </c>
      <c r="BC57" s="103">
        <v>0</v>
      </c>
      <c r="BD57" s="103">
        <v>0</v>
      </c>
      <c r="BE57" s="103">
        <v>0</v>
      </c>
      <c r="BF57" s="103">
        <v>0</v>
      </c>
      <c r="BG57" s="103">
        <v>0</v>
      </c>
      <c r="BH57" s="103">
        <v>0</v>
      </c>
      <c r="BI57" s="103">
        <v>0</v>
      </c>
      <c r="BJ57" s="103">
        <v>0</v>
      </c>
      <c r="BK57" s="103">
        <v>0</v>
      </c>
      <c r="BL57" s="103">
        <v>0</v>
      </c>
      <c r="BM57" s="103">
        <v>0</v>
      </c>
      <c r="BN57" s="103">
        <v>0</v>
      </c>
      <c r="BO57" s="103">
        <v>0</v>
      </c>
      <c r="BP57" s="103">
        <v>0</v>
      </c>
      <c r="BQ57" s="103">
        <v>0</v>
      </c>
      <c r="BR57" s="103">
        <v>0</v>
      </c>
      <c r="BS57" s="103">
        <v>0</v>
      </c>
      <c r="BT57" s="103">
        <v>0</v>
      </c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13">
        <v>0</v>
      </c>
      <c r="CJ57" s="114">
        <v>0</v>
      </c>
      <c r="CK57" s="115" t="s">
        <v>72</v>
      </c>
      <c r="CL57" s="116" t="s">
        <v>72</v>
      </c>
      <c r="CN57" s="117">
        <v>0</v>
      </c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T57" s="109">
        <v>0</v>
      </c>
      <c r="FY57" s="5"/>
    </row>
    <row r="58" spans="1:181">
      <c r="A58" s="110"/>
      <c r="B58" s="98" t="s">
        <v>52</v>
      </c>
      <c r="C58" s="98" t="s">
        <v>52</v>
      </c>
      <c r="D58" s="98" t="s">
        <v>52</v>
      </c>
      <c r="E58" s="111" t="s">
        <v>52</v>
      </c>
      <c r="F58" s="119" t="s">
        <v>52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/>
      <c r="T58" s="112"/>
      <c r="U58" s="112"/>
      <c r="V58" s="112"/>
      <c r="W58" s="112"/>
      <c r="X58" s="112"/>
      <c r="Y58" s="112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3">
        <v>0</v>
      </c>
      <c r="BB58" s="103">
        <v>0</v>
      </c>
      <c r="BC58" s="103">
        <v>0</v>
      </c>
      <c r="BD58" s="103">
        <v>0</v>
      </c>
      <c r="BE58" s="103">
        <v>0</v>
      </c>
      <c r="BF58" s="103">
        <v>0</v>
      </c>
      <c r="BG58" s="103">
        <v>0</v>
      </c>
      <c r="BH58" s="103">
        <v>0</v>
      </c>
      <c r="BI58" s="103">
        <v>0</v>
      </c>
      <c r="BJ58" s="103">
        <v>0</v>
      </c>
      <c r="BK58" s="103">
        <v>0</v>
      </c>
      <c r="BL58" s="103">
        <v>0</v>
      </c>
      <c r="BM58" s="103">
        <v>0</v>
      </c>
      <c r="BN58" s="103">
        <v>0</v>
      </c>
      <c r="BO58" s="103">
        <v>0</v>
      </c>
      <c r="BP58" s="103">
        <v>0</v>
      </c>
      <c r="BQ58" s="103">
        <v>0</v>
      </c>
      <c r="BR58" s="103">
        <v>0</v>
      </c>
      <c r="BS58" s="103">
        <v>0</v>
      </c>
      <c r="BT58" s="103">
        <v>0</v>
      </c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13">
        <v>0</v>
      </c>
      <c r="CJ58" s="114">
        <v>0</v>
      </c>
      <c r="CK58" s="115" t="s">
        <v>72</v>
      </c>
      <c r="CL58" s="116" t="s">
        <v>72</v>
      </c>
      <c r="CN58" s="117">
        <v>0</v>
      </c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T58" s="109">
        <v>0</v>
      </c>
      <c r="FY58" s="5"/>
    </row>
    <row r="59" spans="1:181">
      <c r="A59" s="110"/>
      <c r="B59" s="98" t="s">
        <v>52</v>
      </c>
      <c r="C59" s="98" t="s">
        <v>52</v>
      </c>
      <c r="D59" s="98" t="s">
        <v>52</v>
      </c>
      <c r="E59" s="111" t="s">
        <v>52</v>
      </c>
      <c r="F59" s="119" t="s">
        <v>52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/>
      <c r="T59" s="112"/>
      <c r="U59" s="112"/>
      <c r="V59" s="112"/>
      <c r="W59" s="112"/>
      <c r="X59" s="112"/>
      <c r="Y59" s="112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3">
        <v>0</v>
      </c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13">
        <v>0</v>
      </c>
      <c r="CJ59" s="114">
        <v>0</v>
      </c>
      <c r="CK59" s="115" t="s">
        <v>72</v>
      </c>
      <c r="CL59" s="116" t="s">
        <v>72</v>
      </c>
      <c r="CN59" s="117">
        <v>0</v>
      </c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T59" s="109">
        <v>0</v>
      </c>
      <c r="FY59" s="5"/>
    </row>
    <row r="60" spans="1:181">
      <c r="A60" s="110"/>
      <c r="B60" s="98" t="s">
        <v>52</v>
      </c>
      <c r="C60" s="98" t="s">
        <v>52</v>
      </c>
      <c r="D60" s="98" t="s">
        <v>52</v>
      </c>
      <c r="E60" s="111" t="s">
        <v>52</v>
      </c>
      <c r="F60" s="119" t="s">
        <v>52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/>
      <c r="T60" s="112"/>
      <c r="U60" s="112"/>
      <c r="V60" s="112"/>
      <c r="W60" s="112"/>
      <c r="X60" s="112"/>
      <c r="Y60" s="112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3">
        <v>0</v>
      </c>
      <c r="BB60" s="103">
        <v>0</v>
      </c>
      <c r="BC60" s="103">
        <v>0</v>
      </c>
      <c r="BD60" s="103">
        <v>0</v>
      </c>
      <c r="BE60" s="103">
        <v>0</v>
      </c>
      <c r="BF60" s="103">
        <v>0</v>
      </c>
      <c r="BG60" s="103">
        <v>0</v>
      </c>
      <c r="BH60" s="103">
        <v>0</v>
      </c>
      <c r="BI60" s="103">
        <v>0</v>
      </c>
      <c r="BJ60" s="103">
        <v>0</v>
      </c>
      <c r="BK60" s="103">
        <v>0</v>
      </c>
      <c r="BL60" s="103">
        <v>0</v>
      </c>
      <c r="BM60" s="103">
        <v>0</v>
      </c>
      <c r="BN60" s="103">
        <v>0</v>
      </c>
      <c r="BO60" s="103">
        <v>0</v>
      </c>
      <c r="BP60" s="103">
        <v>0</v>
      </c>
      <c r="BQ60" s="103">
        <v>0</v>
      </c>
      <c r="BR60" s="103">
        <v>0</v>
      </c>
      <c r="BS60" s="103">
        <v>0</v>
      </c>
      <c r="BT60" s="103">
        <v>0</v>
      </c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13">
        <v>0</v>
      </c>
      <c r="CJ60" s="114">
        <v>0</v>
      </c>
      <c r="CK60" s="115" t="s">
        <v>72</v>
      </c>
      <c r="CL60" s="116" t="s">
        <v>72</v>
      </c>
      <c r="CN60" s="117">
        <v>0</v>
      </c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T60" s="109">
        <v>0</v>
      </c>
      <c r="FY60" s="5"/>
    </row>
    <row r="61" spans="1:181">
      <c r="A61" s="110"/>
      <c r="B61" s="98" t="s">
        <v>52</v>
      </c>
      <c r="C61" s="98" t="s">
        <v>52</v>
      </c>
      <c r="D61" s="98" t="s">
        <v>52</v>
      </c>
      <c r="E61" s="111" t="s">
        <v>52</v>
      </c>
      <c r="F61" s="119" t="s">
        <v>52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/>
      <c r="T61" s="112"/>
      <c r="U61" s="112"/>
      <c r="V61" s="112"/>
      <c r="W61" s="112"/>
      <c r="X61" s="112"/>
      <c r="Y61" s="112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v>0</v>
      </c>
      <c r="BA61" s="103">
        <v>0</v>
      </c>
      <c r="BB61" s="103">
        <v>0</v>
      </c>
      <c r="BC61" s="103">
        <v>0</v>
      </c>
      <c r="BD61" s="103">
        <v>0</v>
      </c>
      <c r="BE61" s="103">
        <v>0</v>
      </c>
      <c r="BF61" s="103">
        <v>0</v>
      </c>
      <c r="BG61" s="103">
        <v>0</v>
      </c>
      <c r="BH61" s="103">
        <v>0</v>
      </c>
      <c r="BI61" s="103">
        <v>0</v>
      </c>
      <c r="BJ61" s="103">
        <v>0</v>
      </c>
      <c r="BK61" s="103">
        <v>0</v>
      </c>
      <c r="BL61" s="103">
        <v>0</v>
      </c>
      <c r="BM61" s="103">
        <v>0</v>
      </c>
      <c r="BN61" s="103">
        <v>0</v>
      </c>
      <c r="BO61" s="103">
        <v>0</v>
      </c>
      <c r="BP61" s="103">
        <v>0</v>
      </c>
      <c r="BQ61" s="103">
        <v>0</v>
      </c>
      <c r="BR61" s="103">
        <v>0</v>
      </c>
      <c r="BS61" s="103">
        <v>0</v>
      </c>
      <c r="BT61" s="103">
        <v>0</v>
      </c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13">
        <v>0</v>
      </c>
      <c r="CJ61" s="114">
        <v>0</v>
      </c>
      <c r="CK61" s="115" t="s">
        <v>72</v>
      </c>
      <c r="CL61" s="116" t="s">
        <v>72</v>
      </c>
      <c r="CN61" s="117">
        <v>0</v>
      </c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T61" s="109">
        <v>0</v>
      </c>
      <c r="FY61" s="5"/>
    </row>
    <row r="62" spans="1:181">
      <c r="A62" s="110"/>
      <c r="B62" s="98" t="s">
        <v>52</v>
      </c>
      <c r="C62" s="98" t="s">
        <v>52</v>
      </c>
      <c r="D62" s="98" t="s">
        <v>52</v>
      </c>
      <c r="E62" s="111" t="s">
        <v>52</v>
      </c>
      <c r="F62" s="119" t="s">
        <v>52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/>
      <c r="T62" s="112"/>
      <c r="U62" s="112"/>
      <c r="V62" s="112"/>
      <c r="W62" s="112"/>
      <c r="X62" s="112"/>
      <c r="Y62" s="112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3">
        <v>0</v>
      </c>
      <c r="BB62" s="103">
        <v>0</v>
      </c>
      <c r="BC62" s="103">
        <v>0</v>
      </c>
      <c r="BD62" s="103">
        <v>0</v>
      </c>
      <c r="BE62" s="103">
        <v>0</v>
      </c>
      <c r="BF62" s="103">
        <v>0</v>
      </c>
      <c r="BG62" s="103">
        <v>0</v>
      </c>
      <c r="BH62" s="103">
        <v>0</v>
      </c>
      <c r="BI62" s="103">
        <v>0</v>
      </c>
      <c r="BJ62" s="103">
        <v>0</v>
      </c>
      <c r="BK62" s="103">
        <v>0</v>
      </c>
      <c r="BL62" s="103">
        <v>0</v>
      </c>
      <c r="BM62" s="103">
        <v>0</v>
      </c>
      <c r="BN62" s="103">
        <v>0</v>
      </c>
      <c r="BO62" s="103">
        <v>0</v>
      </c>
      <c r="BP62" s="103">
        <v>0</v>
      </c>
      <c r="BQ62" s="103">
        <v>0</v>
      </c>
      <c r="BR62" s="103">
        <v>0</v>
      </c>
      <c r="BS62" s="103">
        <v>0</v>
      </c>
      <c r="BT62" s="103">
        <v>0</v>
      </c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13">
        <v>0</v>
      </c>
      <c r="CJ62" s="114">
        <v>0</v>
      </c>
      <c r="CK62" s="115" t="s">
        <v>72</v>
      </c>
      <c r="CL62" s="116" t="s">
        <v>72</v>
      </c>
      <c r="CN62" s="117">
        <v>0</v>
      </c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T62" s="109">
        <v>0</v>
      </c>
      <c r="FY62" s="5"/>
    </row>
    <row r="63" spans="1:181">
      <c r="A63" s="110"/>
      <c r="B63" s="98" t="s">
        <v>52</v>
      </c>
      <c r="C63" s="98" t="s">
        <v>52</v>
      </c>
      <c r="D63" s="98" t="s">
        <v>52</v>
      </c>
      <c r="E63" s="111" t="s">
        <v>52</v>
      </c>
      <c r="F63" s="119" t="s">
        <v>52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/>
      <c r="T63" s="112"/>
      <c r="U63" s="112"/>
      <c r="V63" s="112"/>
      <c r="W63" s="112"/>
      <c r="X63" s="112"/>
      <c r="Y63" s="112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v>0</v>
      </c>
      <c r="BA63" s="103">
        <v>0</v>
      </c>
      <c r="BB63" s="103">
        <v>0</v>
      </c>
      <c r="BC63" s="103">
        <v>0</v>
      </c>
      <c r="BD63" s="103">
        <v>0</v>
      </c>
      <c r="BE63" s="103">
        <v>0</v>
      </c>
      <c r="BF63" s="103">
        <v>0</v>
      </c>
      <c r="BG63" s="103">
        <v>0</v>
      </c>
      <c r="BH63" s="103">
        <v>0</v>
      </c>
      <c r="BI63" s="103">
        <v>0</v>
      </c>
      <c r="BJ63" s="103">
        <v>0</v>
      </c>
      <c r="BK63" s="103">
        <v>0</v>
      </c>
      <c r="BL63" s="103">
        <v>0</v>
      </c>
      <c r="BM63" s="103">
        <v>0</v>
      </c>
      <c r="BN63" s="103">
        <v>0</v>
      </c>
      <c r="BO63" s="103">
        <v>0</v>
      </c>
      <c r="BP63" s="103">
        <v>0</v>
      </c>
      <c r="BQ63" s="103">
        <v>0</v>
      </c>
      <c r="BR63" s="103">
        <v>0</v>
      </c>
      <c r="BS63" s="103">
        <v>0</v>
      </c>
      <c r="BT63" s="103">
        <v>0</v>
      </c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13">
        <v>0</v>
      </c>
      <c r="CJ63" s="114">
        <v>0</v>
      </c>
      <c r="CK63" s="115" t="s">
        <v>72</v>
      </c>
      <c r="CL63" s="116" t="s">
        <v>72</v>
      </c>
      <c r="CN63" s="117">
        <v>0</v>
      </c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T63" s="109">
        <v>0</v>
      </c>
      <c r="FY63" s="5"/>
    </row>
    <row r="64" spans="1:181">
      <c r="A64" s="110"/>
      <c r="B64" s="98" t="s">
        <v>52</v>
      </c>
      <c r="C64" s="98" t="s">
        <v>52</v>
      </c>
      <c r="D64" s="98" t="s">
        <v>52</v>
      </c>
      <c r="E64" s="111" t="s">
        <v>52</v>
      </c>
      <c r="F64" s="119" t="s">
        <v>52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/>
      <c r="T64" s="112"/>
      <c r="U64" s="112"/>
      <c r="V64" s="112"/>
      <c r="W64" s="112"/>
      <c r="X64" s="112"/>
      <c r="Y64" s="112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3">
        <v>0</v>
      </c>
      <c r="BB64" s="103">
        <v>0</v>
      </c>
      <c r="BC64" s="103">
        <v>0</v>
      </c>
      <c r="BD64" s="103">
        <v>0</v>
      </c>
      <c r="BE64" s="103">
        <v>0</v>
      </c>
      <c r="BF64" s="103">
        <v>0</v>
      </c>
      <c r="BG64" s="103">
        <v>0</v>
      </c>
      <c r="BH64" s="103">
        <v>0</v>
      </c>
      <c r="BI64" s="103">
        <v>0</v>
      </c>
      <c r="BJ64" s="103">
        <v>0</v>
      </c>
      <c r="BK64" s="103">
        <v>0</v>
      </c>
      <c r="BL64" s="103">
        <v>0</v>
      </c>
      <c r="BM64" s="103">
        <v>0</v>
      </c>
      <c r="BN64" s="103">
        <v>0</v>
      </c>
      <c r="BO64" s="103">
        <v>0</v>
      </c>
      <c r="BP64" s="103">
        <v>0</v>
      </c>
      <c r="BQ64" s="103">
        <v>0</v>
      </c>
      <c r="BR64" s="103">
        <v>0</v>
      </c>
      <c r="BS64" s="103">
        <v>0</v>
      </c>
      <c r="BT64" s="103">
        <v>0</v>
      </c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13">
        <v>0</v>
      </c>
      <c r="CJ64" s="114">
        <v>0</v>
      </c>
      <c r="CK64" s="115" t="s">
        <v>72</v>
      </c>
      <c r="CL64" s="116" t="s">
        <v>72</v>
      </c>
      <c r="CN64" s="117">
        <v>0</v>
      </c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T64" s="109">
        <v>0</v>
      </c>
      <c r="FY64" s="5"/>
    </row>
    <row r="65" spans="1:181">
      <c r="A65" s="110"/>
      <c r="B65" s="98" t="s">
        <v>52</v>
      </c>
      <c r="C65" s="98" t="s">
        <v>52</v>
      </c>
      <c r="D65" s="99" t="s">
        <v>52</v>
      </c>
      <c r="E65" s="100" t="s">
        <v>52</v>
      </c>
      <c r="F65" s="119" t="s">
        <v>52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/>
      <c r="T65" s="112"/>
      <c r="U65" s="112"/>
      <c r="V65" s="11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v>0</v>
      </c>
      <c r="BA65" s="103">
        <v>0</v>
      </c>
      <c r="BB65" s="103">
        <v>0</v>
      </c>
      <c r="BC65" s="103">
        <v>0</v>
      </c>
      <c r="BD65" s="103">
        <v>0</v>
      </c>
      <c r="BE65" s="103">
        <v>0</v>
      </c>
      <c r="BF65" s="103">
        <v>0</v>
      </c>
      <c r="BG65" s="103">
        <v>0</v>
      </c>
      <c r="BH65" s="103">
        <v>0</v>
      </c>
      <c r="BI65" s="103">
        <v>0</v>
      </c>
      <c r="BJ65" s="103">
        <v>0</v>
      </c>
      <c r="BK65" s="103">
        <v>0</v>
      </c>
      <c r="BL65" s="103">
        <v>0</v>
      </c>
      <c r="BM65" s="103">
        <v>0</v>
      </c>
      <c r="BN65" s="103">
        <v>0</v>
      </c>
      <c r="BO65" s="103">
        <v>0</v>
      </c>
      <c r="BP65" s="103">
        <v>0</v>
      </c>
      <c r="BQ65" s="103">
        <v>0</v>
      </c>
      <c r="BR65" s="103">
        <v>0</v>
      </c>
      <c r="BS65" s="103">
        <v>0</v>
      </c>
      <c r="BT65" s="103">
        <v>0</v>
      </c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13">
        <v>0</v>
      </c>
      <c r="CJ65" s="114">
        <v>0</v>
      </c>
      <c r="CK65" s="115" t="s">
        <v>72</v>
      </c>
      <c r="CL65" s="116" t="s">
        <v>72</v>
      </c>
      <c r="CN65" s="117">
        <v>0</v>
      </c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T65" s="109">
        <v>0</v>
      </c>
      <c r="FY65" s="5"/>
    </row>
    <row r="66" spans="1:181">
      <c r="A66" s="110"/>
      <c r="B66" s="98" t="s">
        <v>52</v>
      </c>
      <c r="C66" s="98" t="s">
        <v>52</v>
      </c>
      <c r="D66" s="98" t="s">
        <v>52</v>
      </c>
      <c r="E66" s="111" t="s">
        <v>52</v>
      </c>
      <c r="F66" s="119" t="s">
        <v>52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/>
      <c r="T66" s="112"/>
      <c r="U66" s="112"/>
      <c r="V66" s="112"/>
      <c r="W66" s="112"/>
      <c r="X66" s="112"/>
      <c r="Y66" s="112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3">
        <v>0</v>
      </c>
      <c r="BB66" s="103">
        <v>0</v>
      </c>
      <c r="BC66" s="103">
        <v>0</v>
      </c>
      <c r="BD66" s="103">
        <v>0</v>
      </c>
      <c r="BE66" s="103">
        <v>0</v>
      </c>
      <c r="BF66" s="103">
        <v>0</v>
      </c>
      <c r="BG66" s="103">
        <v>0</v>
      </c>
      <c r="BH66" s="103">
        <v>0</v>
      </c>
      <c r="BI66" s="103">
        <v>0</v>
      </c>
      <c r="BJ66" s="103">
        <v>0</v>
      </c>
      <c r="BK66" s="103">
        <v>0</v>
      </c>
      <c r="BL66" s="103">
        <v>0</v>
      </c>
      <c r="BM66" s="103">
        <v>0</v>
      </c>
      <c r="BN66" s="103">
        <v>0</v>
      </c>
      <c r="BO66" s="103">
        <v>0</v>
      </c>
      <c r="BP66" s="103">
        <v>0</v>
      </c>
      <c r="BQ66" s="103">
        <v>0</v>
      </c>
      <c r="BR66" s="103">
        <v>0</v>
      </c>
      <c r="BS66" s="103">
        <v>0</v>
      </c>
      <c r="BT66" s="103">
        <v>0</v>
      </c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13">
        <v>0</v>
      </c>
      <c r="CJ66" s="114">
        <v>0</v>
      </c>
      <c r="CK66" s="115" t="s">
        <v>72</v>
      </c>
      <c r="CL66" s="116" t="s">
        <v>72</v>
      </c>
      <c r="CN66" s="117">
        <v>0</v>
      </c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T66" s="109">
        <v>0</v>
      </c>
      <c r="FY66" s="5"/>
    </row>
    <row r="67" spans="1:181">
      <c r="A67" s="110"/>
      <c r="B67" s="98" t="s">
        <v>52</v>
      </c>
      <c r="C67" s="98" t="s">
        <v>52</v>
      </c>
      <c r="D67" s="98" t="s">
        <v>52</v>
      </c>
      <c r="E67" s="111" t="s">
        <v>52</v>
      </c>
      <c r="F67" s="119" t="s">
        <v>52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/>
      <c r="T67" s="112"/>
      <c r="U67" s="112"/>
      <c r="V67" s="112"/>
      <c r="W67" s="112"/>
      <c r="X67" s="112"/>
      <c r="Y67" s="112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v>0</v>
      </c>
      <c r="BA67" s="103">
        <v>0</v>
      </c>
      <c r="BB67" s="103">
        <v>0</v>
      </c>
      <c r="BC67" s="103">
        <v>0</v>
      </c>
      <c r="BD67" s="103">
        <v>0</v>
      </c>
      <c r="BE67" s="103">
        <v>0</v>
      </c>
      <c r="BF67" s="103">
        <v>0</v>
      </c>
      <c r="BG67" s="103">
        <v>0</v>
      </c>
      <c r="BH67" s="103">
        <v>0</v>
      </c>
      <c r="BI67" s="103">
        <v>0</v>
      </c>
      <c r="BJ67" s="103">
        <v>0</v>
      </c>
      <c r="BK67" s="103">
        <v>0</v>
      </c>
      <c r="BL67" s="103">
        <v>0</v>
      </c>
      <c r="BM67" s="103">
        <v>0</v>
      </c>
      <c r="BN67" s="103">
        <v>0</v>
      </c>
      <c r="BO67" s="103">
        <v>0</v>
      </c>
      <c r="BP67" s="103">
        <v>0</v>
      </c>
      <c r="BQ67" s="103">
        <v>0</v>
      </c>
      <c r="BR67" s="103">
        <v>0</v>
      </c>
      <c r="BS67" s="103">
        <v>0</v>
      </c>
      <c r="BT67" s="103">
        <v>0</v>
      </c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13">
        <v>0</v>
      </c>
      <c r="CJ67" s="114">
        <v>0</v>
      </c>
      <c r="CK67" s="115" t="s">
        <v>72</v>
      </c>
      <c r="CL67" s="116" t="s">
        <v>72</v>
      </c>
      <c r="CN67" s="117">
        <v>0</v>
      </c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T67" s="109">
        <v>0</v>
      </c>
      <c r="FY67" s="5"/>
    </row>
    <row r="68" spans="1:181">
      <c r="A68" s="110"/>
      <c r="B68" s="98" t="s">
        <v>52</v>
      </c>
      <c r="C68" s="98" t="s">
        <v>52</v>
      </c>
      <c r="D68" s="98" t="s">
        <v>52</v>
      </c>
      <c r="E68" s="111" t="s">
        <v>52</v>
      </c>
      <c r="F68" s="119" t="s">
        <v>52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/>
      <c r="T68" s="112"/>
      <c r="U68" s="112"/>
      <c r="V68" s="112"/>
      <c r="W68" s="112"/>
      <c r="X68" s="112"/>
      <c r="Y68" s="112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3">
        <v>0</v>
      </c>
      <c r="BB68" s="103">
        <v>0</v>
      </c>
      <c r="BC68" s="103">
        <v>0</v>
      </c>
      <c r="BD68" s="103">
        <v>0</v>
      </c>
      <c r="BE68" s="103">
        <v>0</v>
      </c>
      <c r="BF68" s="103">
        <v>0</v>
      </c>
      <c r="BG68" s="103">
        <v>0</v>
      </c>
      <c r="BH68" s="103">
        <v>0</v>
      </c>
      <c r="BI68" s="103">
        <v>0</v>
      </c>
      <c r="BJ68" s="103">
        <v>0</v>
      </c>
      <c r="BK68" s="103">
        <v>0</v>
      </c>
      <c r="BL68" s="103">
        <v>0</v>
      </c>
      <c r="BM68" s="103">
        <v>0</v>
      </c>
      <c r="BN68" s="103">
        <v>0</v>
      </c>
      <c r="BO68" s="103">
        <v>0</v>
      </c>
      <c r="BP68" s="103">
        <v>0</v>
      </c>
      <c r="BQ68" s="103">
        <v>0</v>
      </c>
      <c r="BR68" s="103">
        <v>0</v>
      </c>
      <c r="BS68" s="103">
        <v>0</v>
      </c>
      <c r="BT68" s="103">
        <v>0</v>
      </c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13">
        <v>0</v>
      </c>
      <c r="CJ68" s="114">
        <v>0</v>
      </c>
      <c r="CK68" s="115" t="s">
        <v>72</v>
      </c>
      <c r="CL68" s="116" t="s">
        <v>72</v>
      </c>
      <c r="CN68" s="117">
        <v>0</v>
      </c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T68" s="109">
        <v>0</v>
      </c>
      <c r="FY68" s="5"/>
    </row>
    <row r="69" spans="1:181">
      <c r="A69" s="110"/>
      <c r="B69" s="98" t="s">
        <v>52</v>
      </c>
      <c r="C69" s="98" t="s">
        <v>52</v>
      </c>
      <c r="D69" s="98" t="s">
        <v>52</v>
      </c>
      <c r="E69" s="111" t="s">
        <v>52</v>
      </c>
      <c r="F69" s="119" t="s">
        <v>52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/>
      <c r="T69" s="112"/>
      <c r="U69" s="112"/>
      <c r="V69" s="112"/>
      <c r="W69" s="112"/>
      <c r="X69" s="112"/>
      <c r="Y69" s="112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v>0</v>
      </c>
      <c r="BA69" s="103">
        <v>0</v>
      </c>
      <c r="BB69" s="103">
        <v>0</v>
      </c>
      <c r="BC69" s="103">
        <v>0</v>
      </c>
      <c r="BD69" s="103">
        <v>0</v>
      </c>
      <c r="BE69" s="103">
        <v>0</v>
      </c>
      <c r="BF69" s="103">
        <v>0</v>
      </c>
      <c r="BG69" s="103">
        <v>0</v>
      </c>
      <c r="BH69" s="103">
        <v>0</v>
      </c>
      <c r="BI69" s="103">
        <v>0</v>
      </c>
      <c r="BJ69" s="103">
        <v>0</v>
      </c>
      <c r="BK69" s="103">
        <v>0</v>
      </c>
      <c r="BL69" s="103">
        <v>0</v>
      </c>
      <c r="BM69" s="103">
        <v>0</v>
      </c>
      <c r="BN69" s="103">
        <v>0</v>
      </c>
      <c r="BO69" s="103">
        <v>0</v>
      </c>
      <c r="BP69" s="103">
        <v>0</v>
      </c>
      <c r="BQ69" s="103">
        <v>0</v>
      </c>
      <c r="BR69" s="103">
        <v>0</v>
      </c>
      <c r="BS69" s="103">
        <v>0</v>
      </c>
      <c r="BT69" s="103">
        <v>0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13">
        <v>0</v>
      </c>
      <c r="CJ69" s="114">
        <v>0</v>
      </c>
      <c r="CK69" s="115" t="s">
        <v>72</v>
      </c>
      <c r="CL69" s="116" t="s">
        <v>72</v>
      </c>
      <c r="CN69" s="117">
        <v>0</v>
      </c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T69" s="109">
        <v>0</v>
      </c>
      <c r="FY69" s="5"/>
    </row>
    <row r="70" spans="1:181">
      <c r="A70" s="110"/>
      <c r="B70" s="98" t="s">
        <v>52</v>
      </c>
      <c r="C70" s="98" t="s">
        <v>52</v>
      </c>
      <c r="D70" s="98" t="s">
        <v>52</v>
      </c>
      <c r="E70" s="111" t="s">
        <v>52</v>
      </c>
      <c r="F70" s="119" t="s">
        <v>52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/>
      <c r="T70" s="112"/>
      <c r="U70" s="112"/>
      <c r="V70" s="112"/>
      <c r="W70" s="112"/>
      <c r="X70" s="112"/>
      <c r="Y70" s="112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3">
        <v>0</v>
      </c>
      <c r="BB70" s="103">
        <v>0</v>
      </c>
      <c r="BC70" s="103">
        <v>0</v>
      </c>
      <c r="BD70" s="103">
        <v>0</v>
      </c>
      <c r="BE70" s="103">
        <v>0</v>
      </c>
      <c r="BF70" s="103">
        <v>0</v>
      </c>
      <c r="BG70" s="103">
        <v>0</v>
      </c>
      <c r="BH70" s="103">
        <v>0</v>
      </c>
      <c r="BI70" s="103">
        <v>0</v>
      </c>
      <c r="BJ70" s="103">
        <v>0</v>
      </c>
      <c r="BK70" s="103">
        <v>0</v>
      </c>
      <c r="BL70" s="103">
        <v>0</v>
      </c>
      <c r="BM70" s="103">
        <v>0</v>
      </c>
      <c r="BN70" s="103">
        <v>0</v>
      </c>
      <c r="BO70" s="103">
        <v>0</v>
      </c>
      <c r="BP70" s="103">
        <v>0</v>
      </c>
      <c r="BQ70" s="103">
        <v>0</v>
      </c>
      <c r="BR70" s="103">
        <v>0</v>
      </c>
      <c r="BS70" s="103">
        <v>0</v>
      </c>
      <c r="BT70" s="103">
        <v>0</v>
      </c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13">
        <v>0</v>
      </c>
      <c r="CJ70" s="114">
        <v>0</v>
      </c>
      <c r="CK70" s="115" t="s">
        <v>72</v>
      </c>
      <c r="CL70" s="116" t="s">
        <v>72</v>
      </c>
      <c r="CN70" s="117">
        <v>0</v>
      </c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T70" s="109">
        <v>0</v>
      </c>
      <c r="FY70" s="5"/>
    </row>
    <row r="71" spans="1:181">
      <c r="A71" s="110"/>
      <c r="B71" s="98" t="s">
        <v>52</v>
      </c>
      <c r="C71" s="98" t="s">
        <v>52</v>
      </c>
      <c r="D71" s="98" t="s">
        <v>52</v>
      </c>
      <c r="E71" s="111" t="s">
        <v>52</v>
      </c>
      <c r="F71" s="119" t="s">
        <v>52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/>
      <c r="T71" s="112"/>
      <c r="U71" s="112"/>
      <c r="V71" s="112"/>
      <c r="W71" s="112"/>
      <c r="X71" s="112"/>
      <c r="Y71" s="112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v>0</v>
      </c>
      <c r="BA71" s="103">
        <v>0</v>
      </c>
      <c r="BB71" s="103">
        <v>0</v>
      </c>
      <c r="BC71" s="103">
        <v>0</v>
      </c>
      <c r="BD71" s="103">
        <v>0</v>
      </c>
      <c r="BE71" s="103">
        <v>0</v>
      </c>
      <c r="BF71" s="103">
        <v>0</v>
      </c>
      <c r="BG71" s="103">
        <v>0</v>
      </c>
      <c r="BH71" s="103">
        <v>0</v>
      </c>
      <c r="BI71" s="103">
        <v>0</v>
      </c>
      <c r="BJ71" s="103">
        <v>0</v>
      </c>
      <c r="BK71" s="103">
        <v>0</v>
      </c>
      <c r="BL71" s="103">
        <v>0</v>
      </c>
      <c r="BM71" s="103">
        <v>0</v>
      </c>
      <c r="BN71" s="103">
        <v>0</v>
      </c>
      <c r="BO71" s="103">
        <v>0</v>
      </c>
      <c r="BP71" s="103">
        <v>0</v>
      </c>
      <c r="BQ71" s="103">
        <v>0</v>
      </c>
      <c r="BR71" s="103">
        <v>0</v>
      </c>
      <c r="BS71" s="103">
        <v>0</v>
      </c>
      <c r="BT71" s="103">
        <v>0</v>
      </c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13">
        <v>0</v>
      </c>
      <c r="CJ71" s="114">
        <v>0</v>
      </c>
      <c r="CK71" s="115" t="s">
        <v>72</v>
      </c>
      <c r="CL71" s="116" t="s">
        <v>72</v>
      </c>
      <c r="CN71" s="117">
        <v>0</v>
      </c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T71" s="109">
        <v>0</v>
      </c>
      <c r="FY71" s="5"/>
    </row>
    <row r="72" spans="1:181">
      <c r="A72" s="110"/>
      <c r="B72" s="98" t="s">
        <v>52</v>
      </c>
      <c r="C72" s="98" t="s">
        <v>52</v>
      </c>
      <c r="D72" s="98" t="s">
        <v>52</v>
      </c>
      <c r="E72" s="111" t="s">
        <v>52</v>
      </c>
      <c r="F72" s="119" t="s">
        <v>52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/>
      <c r="T72" s="112"/>
      <c r="U72" s="112"/>
      <c r="V72" s="112"/>
      <c r="W72" s="112"/>
      <c r="X72" s="112"/>
      <c r="Y72" s="112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>
        <v>0</v>
      </c>
      <c r="BE72" s="103">
        <v>0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0</v>
      </c>
      <c r="BO72" s="103">
        <v>0</v>
      </c>
      <c r="BP72" s="103">
        <v>0</v>
      </c>
      <c r="BQ72" s="103">
        <v>0</v>
      </c>
      <c r="BR72" s="103">
        <v>0</v>
      </c>
      <c r="BS72" s="103">
        <v>0</v>
      </c>
      <c r="BT72" s="103">
        <v>0</v>
      </c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13">
        <v>0</v>
      </c>
      <c r="CJ72" s="114">
        <v>0</v>
      </c>
      <c r="CK72" s="115" t="s">
        <v>72</v>
      </c>
      <c r="CL72" s="116" t="s">
        <v>72</v>
      </c>
      <c r="CN72" s="117">
        <v>0</v>
      </c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T72" s="109">
        <v>0</v>
      </c>
      <c r="FY72" s="5"/>
    </row>
    <row r="73" spans="1:181">
      <c r="A73" s="110"/>
      <c r="B73" s="98" t="s">
        <v>52</v>
      </c>
      <c r="C73" s="98" t="s">
        <v>52</v>
      </c>
      <c r="D73" s="99" t="s">
        <v>52</v>
      </c>
      <c r="E73" s="100" t="s">
        <v>52</v>
      </c>
      <c r="F73" s="119" t="s">
        <v>52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/>
      <c r="T73" s="112"/>
      <c r="U73" s="112"/>
      <c r="V73" s="112"/>
      <c r="W73" s="112"/>
      <c r="X73" s="112"/>
      <c r="Y73" s="112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103">
        <v>0</v>
      </c>
      <c r="BF73" s="103">
        <v>0</v>
      </c>
      <c r="BG73" s="103">
        <v>0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3">
        <v>0</v>
      </c>
      <c r="BQ73" s="103">
        <v>0</v>
      </c>
      <c r="BR73" s="103">
        <v>0</v>
      </c>
      <c r="BS73" s="103">
        <v>0</v>
      </c>
      <c r="BT73" s="103">
        <v>0</v>
      </c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13">
        <v>0</v>
      </c>
      <c r="CJ73" s="114">
        <v>0</v>
      </c>
      <c r="CK73" s="115" t="s">
        <v>72</v>
      </c>
      <c r="CL73" s="116" t="s">
        <v>72</v>
      </c>
      <c r="CN73" s="117">
        <v>0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T73" s="109">
        <v>0</v>
      </c>
      <c r="FY73" s="5"/>
    </row>
    <row r="74" spans="1:181">
      <c r="A74" s="110"/>
      <c r="B74" s="98" t="s">
        <v>52</v>
      </c>
      <c r="C74" s="98" t="s">
        <v>52</v>
      </c>
      <c r="D74" s="99" t="s">
        <v>52</v>
      </c>
      <c r="E74" s="111" t="s">
        <v>52</v>
      </c>
      <c r="F74" s="119" t="s">
        <v>52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/>
      <c r="T74" s="112"/>
      <c r="U74" s="112"/>
      <c r="V74" s="112"/>
      <c r="W74" s="112"/>
      <c r="X74" s="112"/>
      <c r="Y74" s="112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103">
        <v>0</v>
      </c>
      <c r="BD74" s="103">
        <v>0</v>
      </c>
      <c r="BE74" s="103">
        <v>0</v>
      </c>
      <c r="BF74" s="103">
        <v>0</v>
      </c>
      <c r="BG74" s="103">
        <v>0</v>
      </c>
      <c r="BH74" s="103">
        <v>0</v>
      </c>
      <c r="BI74" s="103">
        <v>0</v>
      </c>
      <c r="BJ74" s="103">
        <v>0</v>
      </c>
      <c r="BK74" s="103">
        <v>0</v>
      </c>
      <c r="BL74" s="103">
        <v>0</v>
      </c>
      <c r="BM74" s="103">
        <v>0</v>
      </c>
      <c r="BN74" s="103">
        <v>0</v>
      </c>
      <c r="BO74" s="103">
        <v>0</v>
      </c>
      <c r="BP74" s="103">
        <v>0</v>
      </c>
      <c r="BQ74" s="103">
        <v>0</v>
      </c>
      <c r="BR74" s="103">
        <v>0</v>
      </c>
      <c r="BS74" s="103">
        <v>0</v>
      </c>
      <c r="BT74" s="103">
        <v>0</v>
      </c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13">
        <v>0</v>
      </c>
      <c r="CJ74" s="114">
        <v>0</v>
      </c>
      <c r="CK74" s="115" t="s">
        <v>72</v>
      </c>
      <c r="CL74" s="116" t="s">
        <v>72</v>
      </c>
      <c r="CN74" s="117">
        <v>0</v>
      </c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T74" s="109">
        <v>0</v>
      </c>
      <c r="FY74" s="5"/>
    </row>
    <row r="75" spans="1:181">
      <c r="A75" s="110"/>
      <c r="B75" s="98" t="s">
        <v>52</v>
      </c>
      <c r="C75" s="98" t="s">
        <v>52</v>
      </c>
      <c r="D75" s="98" t="s">
        <v>52</v>
      </c>
      <c r="E75" s="111" t="s">
        <v>52</v>
      </c>
      <c r="F75" s="119" t="s">
        <v>52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/>
      <c r="T75" s="112"/>
      <c r="U75" s="112"/>
      <c r="V75" s="112"/>
      <c r="W75" s="112"/>
      <c r="X75" s="112"/>
      <c r="Y75" s="112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v>0</v>
      </c>
      <c r="BA75" s="103">
        <v>0</v>
      </c>
      <c r="BB75" s="103">
        <v>0</v>
      </c>
      <c r="BC75" s="103">
        <v>0</v>
      </c>
      <c r="BD75" s="103">
        <v>0</v>
      </c>
      <c r="BE75" s="103">
        <v>0</v>
      </c>
      <c r="BF75" s="103">
        <v>0</v>
      </c>
      <c r="BG75" s="103">
        <v>0</v>
      </c>
      <c r="BH75" s="103">
        <v>0</v>
      </c>
      <c r="BI75" s="103">
        <v>0</v>
      </c>
      <c r="BJ75" s="103">
        <v>0</v>
      </c>
      <c r="BK75" s="103">
        <v>0</v>
      </c>
      <c r="BL75" s="103">
        <v>0</v>
      </c>
      <c r="BM75" s="103">
        <v>0</v>
      </c>
      <c r="BN75" s="103">
        <v>0</v>
      </c>
      <c r="BO75" s="103">
        <v>0</v>
      </c>
      <c r="BP75" s="103">
        <v>0</v>
      </c>
      <c r="BQ75" s="103">
        <v>0</v>
      </c>
      <c r="BR75" s="103">
        <v>0</v>
      </c>
      <c r="BS75" s="103">
        <v>0</v>
      </c>
      <c r="BT75" s="103">
        <v>0</v>
      </c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13">
        <v>0</v>
      </c>
      <c r="CJ75" s="114">
        <v>0</v>
      </c>
      <c r="CK75" s="115" t="s">
        <v>72</v>
      </c>
      <c r="CL75" s="116" t="s">
        <v>72</v>
      </c>
      <c r="CN75" s="117">
        <v>0</v>
      </c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T75" s="109">
        <v>0</v>
      </c>
      <c r="FY75" s="5"/>
    </row>
    <row r="76" spans="1:181">
      <c r="A76" s="110"/>
      <c r="B76" s="98" t="s">
        <v>52</v>
      </c>
      <c r="C76" s="98" t="s">
        <v>52</v>
      </c>
      <c r="D76" s="98" t="s">
        <v>52</v>
      </c>
      <c r="E76" s="111" t="s">
        <v>52</v>
      </c>
      <c r="F76" s="119" t="s">
        <v>52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/>
      <c r="T76" s="112"/>
      <c r="U76" s="112"/>
      <c r="V76" s="112"/>
      <c r="W76" s="112"/>
      <c r="X76" s="112"/>
      <c r="Y76" s="112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3">
        <v>0</v>
      </c>
      <c r="BB76" s="103">
        <v>0</v>
      </c>
      <c r="BC76" s="103">
        <v>0</v>
      </c>
      <c r="BD76" s="103">
        <v>0</v>
      </c>
      <c r="BE76" s="103">
        <v>0</v>
      </c>
      <c r="BF76" s="103">
        <v>0</v>
      </c>
      <c r="BG76" s="103">
        <v>0</v>
      </c>
      <c r="BH76" s="103">
        <v>0</v>
      </c>
      <c r="BI76" s="103">
        <v>0</v>
      </c>
      <c r="BJ76" s="103">
        <v>0</v>
      </c>
      <c r="BK76" s="103">
        <v>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13">
        <v>0</v>
      </c>
      <c r="CJ76" s="114">
        <v>0</v>
      </c>
      <c r="CK76" s="115" t="s">
        <v>72</v>
      </c>
      <c r="CL76" s="116" t="s">
        <v>72</v>
      </c>
      <c r="CN76" s="117">
        <v>0</v>
      </c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T76" s="109">
        <v>0</v>
      </c>
      <c r="FY76" s="5"/>
    </row>
    <row r="77" spans="1:181">
      <c r="A77" s="110"/>
      <c r="B77" s="98" t="s">
        <v>52</v>
      </c>
      <c r="C77" s="98" t="s">
        <v>52</v>
      </c>
      <c r="D77" s="98" t="s">
        <v>52</v>
      </c>
      <c r="E77" s="111" t="s">
        <v>52</v>
      </c>
      <c r="F77" s="119" t="s">
        <v>52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/>
      <c r="T77" s="112"/>
      <c r="U77" s="112"/>
      <c r="V77" s="112"/>
      <c r="W77" s="112"/>
      <c r="X77" s="112"/>
      <c r="Y77" s="112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v>0</v>
      </c>
      <c r="BA77" s="103">
        <v>0</v>
      </c>
      <c r="BB77" s="103">
        <v>0</v>
      </c>
      <c r="BC77" s="103">
        <v>0</v>
      </c>
      <c r="BD77" s="103">
        <v>0</v>
      </c>
      <c r="BE77" s="103">
        <v>0</v>
      </c>
      <c r="BF77" s="103">
        <v>0</v>
      </c>
      <c r="BG77" s="103">
        <v>0</v>
      </c>
      <c r="BH77" s="103">
        <v>0</v>
      </c>
      <c r="BI77" s="103">
        <v>0</v>
      </c>
      <c r="BJ77" s="103">
        <v>0</v>
      </c>
      <c r="BK77" s="103">
        <v>0</v>
      </c>
      <c r="BL77" s="103">
        <v>0</v>
      </c>
      <c r="BM77" s="103">
        <v>0</v>
      </c>
      <c r="BN77" s="103">
        <v>0</v>
      </c>
      <c r="BO77" s="103">
        <v>0</v>
      </c>
      <c r="BP77" s="103">
        <v>0</v>
      </c>
      <c r="BQ77" s="103">
        <v>0</v>
      </c>
      <c r="BR77" s="103">
        <v>0</v>
      </c>
      <c r="BS77" s="103">
        <v>0</v>
      </c>
      <c r="BT77" s="103">
        <v>0</v>
      </c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13">
        <v>0</v>
      </c>
      <c r="CJ77" s="114">
        <v>0</v>
      </c>
      <c r="CK77" s="115" t="s">
        <v>72</v>
      </c>
      <c r="CL77" s="116" t="s">
        <v>72</v>
      </c>
      <c r="CN77" s="117">
        <v>0</v>
      </c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T77" s="109">
        <v>0</v>
      </c>
      <c r="FY77" s="5"/>
    </row>
    <row r="78" spans="1:181">
      <c r="A78" s="110"/>
      <c r="B78" s="98" t="s">
        <v>52</v>
      </c>
      <c r="C78" s="98" t="s">
        <v>52</v>
      </c>
      <c r="D78" s="99" t="s">
        <v>52</v>
      </c>
      <c r="E78" s="100" t="s">
        <v>52</v>
      </c>
      <c r="F78" s="119" t="s">
        <v>52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/>
      <c r="T78" s="112"/>
      <c r="U78" s="112"/>
      <c r="V78" s="112"/>
      <c r="W78" s="112"/>
      <c r="X78" s="112"/>
      <c r="Y78" s="112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3">
        <v>0</v>
      </c>
      <c r="BB78" s="103">
        <v>0</v>
      </c>
      <c r="BC78" s="103">
        <v>0</v>
      </c>
      <c r="BD78" s="103">
        <v>0</v>
      </c>
      <c r="BE78" s="103">
        <v>0</v>
      </c>
      <c r="BF78" s="103">
        <v>0</v>
      </c>
      <c r="BG78" s="103">
        <v>0</v>
      </c>
      <c r="BH78" s="103">
        <v>0</v>
      </c>
      <c r="BI78" s="103">
        <v>0</v>
      </c>
      <c r="BJ78" s="103">
        <v>0</v>
      </c>
      <c r="BK78" s="103">
        <v>0</v>
      </c>
      <c r="BL78" s="103">
        <v>0</v>
      </c>
      <c r="BM78" s="103">
        <v>0</v>
      </c>
      <c r="BN78" s="103">
        <v>0</v>
      </c>
      <c r="BO78" s="103">
        <v>0</v>
      </c>
      <c r="BP78" s="103">
        <v>0</v>
      </c>
      <c r="BQ78" s="103">
        <v>0</v>
      </c>
      <c r="BR78" s="103">
        <v>0</v>
      </c>
      <c r="BS78" s="103">
        <v>0</v>
      </c>
      <c r="BT78" s="103">
        <v>0</v>
      </c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13">
        <v>0</v>
      </c>
      <c r="CJ78" s="114">
        <v>0</v>
      </c>
      <c r="CK78" s="115" t="s">
        <v>72</v>
      </c>
      <c r="CL78" s="116" t="s">
        <v>72</v>
      </c>
      <c r="CN78" s="117">
        <v>0</v>
      </c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T78" s="109">
        <v>0</v>
      </c>
      <c r="FY78" s="5"/>
    </row>
    <row r="79" spans="1:181">
      <c r="A79" s="110"/>
      <c r="B79" s="98" t="s">
        <v>52</v>
      </c>
      <c r="C79" s="98" t="s">
        <v>52</v>
      </c>
      <c r="D79" s="99" t="s">
        <v>52</v>
      </c>
      <c r="E79" s="111" t="s">
        <v>52</v>
      </c>
      <c r="F79" s="119" t="s">
        <v>52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/>
      <c r="T79" s="112"/>
      <c r="U79" s="112"/>
      <c r="V79" s="112"/>
      <c r="W79" s="112"/>
      <c r="X79" s="112"/>
      <c r="Y79" s="112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v>0</v>
      </c>
      <c r="BA79" s="103">
        <v>0</v>
      </c>
      <c r="BB79" s="103">
        <v>0</v>
      </c>
      <c r="BC79" s="103">
        <v>0</v>
      </c>
      <c r="BD79" s="103">
        <v>0</v>
      </c>
      <c r="BE79" s="103">
        <v>0</v>
      </c>
      <c r="BF79" s="103">
        <v>0</v>
      </c>
      <c r="BG79" s="103">
        <v>0</v>
      </c>
      <c r="BH79" s="103">
        <v>0</v>
      </c>
      <c r="BI79" s="103">
        <v>0</v>
      </c>
      <c r="BJ79" s="103">
        <v>0</v>
      </c>
      <c r="BK79" s="103">
        <v>0</v>
      </c>
      <c r="BL79" s="103">
        <v>0</v>
      </c>
      <c r="BM79" s="103">
        <v>0</v>
      </c>
      <c r="BN79" s="103">
        <v>0</v>
      </c>
      <c r="BO79" s="103">
        <v>0</v>
      </c>
      <c r="BP79" s="103">
        <v>0</v>
      </c>
      <c r="BQ79" s="103">
        <v>0</v>
      </c>
      <c r="BR79" s="103">
        <v>0</v>
      </c>
      <c r="BS79" s="103">
        <v>0</v>
      </c>
      <c r="BT79" s="103">
        <v>0</v>
      </c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13">
        <v>0</v>
      </c>
      <c r="CJ79" s="114">
        <v>0</v>
      </c>
      <c r="CK79" s="115" t="s">
        <v>72</v>
      </c>
      <c r="CL79" s="116" t="s">
        <v>72</v>
      </c>
      <c r="CN79" s="117">
        <v>0</v>
      </c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T79" s="109">
        <v>0</v>
      </c>
      <c r="FY79" s="5"/>
    </row>
    <row r="80" spans="1:181">
      <c r="A80" s="110"/>
      <c r="B80" s="98" t="s">
        <v>52</v>
      </c>
      <c r="C80" s="98" t="s">
        <v>52</v>
      </c>
      <c r="D80" s="98" t="s">
        <v>52</v>
      </c>
      <c r="E80" s="111" t="s">
        <v>52</v>
      </c>
      <c r="F80" s="119" t="s">
        <v>52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/>
      <c r="T80" s="112"/>
      <c r="U80" s="112"/>
      <c r="V80" s="112"/>
      <c r="W80" s="112"/>
      <c r="X80" s="112"/>
      <c r="Y80" s="112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3">
        <v>0</v>
      </c>
      <c r="BB80" s="103">
        <v>0</v>
      </c>
      <c r="BC80" s="103">
        <v>0</v>
      </c>
      <c r="BD80" s="103">
        <v>0</v>
      </c>
      <c r="BE80" s="103">
        <v>0</v>
      </c>
      <c r="BF80" s="103">
        <v>0</v>
      </c>
      <c r="BG80" s="103">
        <v>0</v>
      </c>
      <c r="BH80" s="103">
        <v>0</v>
      </c>
      <c r="BI80" s="103">
        <v>0</v>
      </c>
      <c r="BJ80" s="103">
        <v>0</v>
      </c>
      <c r="BK80" s="103">
        <v>0</v>
      </c>
      <c r="BL80" s="103">
        <v>0</v>
      </c>
      <c r="BM80" s="103">
        <v>0</v>
      </c>
      <c r="BN80" s="103">
        <v>0</v>
      </c>
      <c r="BO80" s="103">
        <v>0</v>
      </c>
      <c r="BP80" s="103">
        <v>0</v>
      </c>
      <c r="BQ80" s="103">
        <v>0</v>
      </c>
      <c r="BR80" s="103">
        <v>0</v>
      </c>
      <c r="BS80" s="103">
        <v>0</v>
      </c>
      <c r="BT80" s="103">
        <v>0</v>
      </c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13">
        <v>0</v>
      </c>
      <c r="CJ80" s="114">
        <v>0</v>
      </c>
      <c r="CK80" s="115" t="s">
        <v>72</v>
      </c>
      <c r="CL80" s="116" t="s">
        <v>72</v>
      </c>
      <c r="CN80" s="117">
        <v>0</v>
      </c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T80" s="109">
        <v>0</v>
      </c>
      <c r="FY80" s="5"/>
    </row>
    <row r="81" spans="1:181">
      <c r="A81" s="110"/>
      <c r="B81" s="98" t="s">
        <v>52</v>
      </c>
      <c r="C81" s="98" t="s">
        <v>52</v>
      </c>
      <c r="D81" s="98" t="s">
        <v>52</v>
      </c>
      <c r="E81" s="111" t="s">
        <v>52</v>
      </c>
      <c r="F81" s="119" t="s">
        <v>52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/>
      <c r="T81" s="112"/>
      <c r="U81" s="112"/>
      <c r="V81" s="112"/>
      <c r="W81" s="112"/>
      <c r="X81" s="112"/>
      <c r="Y81" s="112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v>0</v>
      </c>
      <c r="BA81" s="103">
        <v>0</v>
      </c>
      <c r="BB81" s="103">
        <v>0</v>
      </c>
      <c r="BC81" s="103">
        <v>0</v>
      </c>
      <c r="BD81" s="103">
        <v>0</v>
      </c>
      <c r="BE81" s="103">
        <v>0</v>
      </c>
      <c r="BF81" s="103">
        <v>0</v>
      </c>
      <c r="BG81" s="103">
        <v>0</v>
      </c>
      <c r="BH81" s="103">
        <v>0</v>
      </c>
      <c r="BI81" s="103">
        <v>0</v>
      </c>
      <c r="BJ81" s="103">
        <v>0</v>
      </c>
      <c r="BK81" s="103">
        <v>0</v>
      </c>
      <c r="BL81" s="103">
        <v>0</v>
      </c>
      <c r="BM81" s="103">
        <v>0</v>
      </c>
      <c r="BN81" s="103">
        <v>0</v>
      </c>
      <c r="BO81" s="103">
        <v>0</v>
      </c>
      <c r="BP81" s="103">
        <v>0</v>
      </c>
      <c r="BQ81" s="103">
        <v>0</v>
      </c>
      <c r="BR81" s="103">
        <v>0</v>
      </c>
      <c r="BS81" s="103">
        <v>0</v>
      </c>
      <c r="BT81" s="103">
        <v>0</v>
      </c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13">
        <v>0</v>
      </c>
      <c r="CJ81" s="114">
        <v>0</v>
      </c>
      <c r="CK81" s="115" t="s">
        <v>72</v>
      </c>
      <c r="CL81" s="116" t="s">
        <v>72</v>
      </c>
      <c r="CN81" s="117">
        <v>0</v>
      </c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T81" s="109">
        <v>0</v>
      </c>
      <c r="FY81" s="5"/>
    </row>
    <row r="82" spans="1:181">
      <c r="A82" s="110"/>
      <c r="B82" s="98" t="s">
        <v>52</v>
      </c>
      <c r="C82" s="98" t="s">
        <v>52</v>
      </c>
      <c r="D82" s="98" t="s">
        <v>52</v>
      </c>
      <c r="E82" s="111" t="s">
        <v>52</v>
      </c>
      <c r="F82" s="119" t="s">
        <v>52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/>
      <c r="T82" s="112"/>
      <c r="U82" s="112"/>
      <c r="V82" s="112"/>
      <c r="W82" s="112"/>
      <c r="X82" s="112"/>
      <c r="Y82" s="112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3">
        <v>0</v>
      </c>
      <c r="BB82" s="103">
        <v>0</v>
      </c>
      <c r="BC82" s="103">
        <v>0</v>
      </c>
      <c r="BD82" s="103">
        <v>0</v>
      </c>
      <c r="BE82" s="103">
        <v>0</v>
      </c>
      <c r="BF82" s="103">
        <v>0</v>
      </c>
      <c r="BG82" s="103">
        <v>0</v>
      </c>
      <c r="BH82" s="103">
        <v>0</v>
      </c>
      <c r="BI82" s="103">
        <v>0</v>
      </c>
      <c r="BJ82" s="103">
        <v>0</v>
      </c>
      <c r="BK82" s="103">
        <v>0</v>
      </c>
      <c r="BL82" s="103">
        <v>0</v>
      </c>
      <c r="BM82" s="103">
        <v>0</v>
      </c>
      <c r="BN82" s="103">
        <v>0</v>
      </c>
      <c r="BO82" s="103">
        <v>0</v>
      </c>
      <c r="BP82" s="103">
        <v>0</v>
      </c>
      <c r="BQ82" s="103">
        <v>0</v>
      </c>
      <c r="BR82" s="103">
        <v>0</v>
      </c>
      <c r="BS82" s="103">
        <v>0</v>
      </c>
      <c r="BT82" s="103">
        <v>0</v>
      </c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13">
        <v>0</v>
      </c>
      <c r="CJ82" s="114">
        <v>0</v>
      </c>
      <c r="CK82" s="115" t="s">
        <v>72</v>
      </c>
      <c r="CL82" s="116" t="s">
        <v>72</v>
      </c>
      <c r="CN82" s="117">
        <v>0</v>
      </c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T82" s="109">
        <v>0</v>
      </c>
      <c r="FY82" s="5"/>
    </row>
    <row r="83" spans="1:181">
      <c r="A83" s="110"/>
      <c r="B83" s="98" t="s">
        <v>52</v>
      </c>
      <c r="C83" s="98" t="s">
        <v>52</v>
      </c>
      <c r="D83" s="98" t="s">
        <v>52</v>
      </c>
      <c r="E83" s="111" t="s">
        <v>52</v>
      </c>
      <c r="F83" s="119" t="s">
        <v>52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/>
      <c r="T83" s="112"/>
      <c r="U83" s="112"/>
      <c r="V83" s="112"/>
      <c r="W83" s="112"/>
      <c r="X83" s="112"/>
      <c r="Y83" s="112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v>0</v>
      </c>
      <c r="BA83" s="103">
        <v>0</v>
      </c>
      <c r="BB83" s="103">
        <v>0</v>
      </c>
      <c r="BC83" s="103">
        <v>0</v>
      </c>
      <c r="BD83" s="103">
        <v>0</v>
      </c>
      <c r="BE83" s="103">
        <v>0</v>
      </c>
      <c r="BF83" s="103">
        <v>0</v>
      </c>
      <c r="BG83" s="103">
        <v>0</v>
      </c>
      <c r="BH83" s="103">
        <v>0</v>
      </c>
      <c r="BI83" s="103">
        <v>0</v>
      </c>
      <c r="BJ83" s="103">
        <v>0</v>
      </c>
      <c r="BK83" s="103">
        <v>0</v>
      </c>
      <c r="BL83" s="103">
        <v>0</v>
      </c>
      <c r="BM83" s="103">
        <v>0</v>
      </c>
      <c r="BN83" s="103">
        <v>0</v>
      </c>
      <c r="BO83" s="103">
        <v>0</v>
      </c>
      <c r="BP83" s="103">
        <v>0</v>
      </c>
      <c r="BQ83" s="103">
        <v>0</v>
      </c>
      <c r="BR83" s="103">
        <v>0</v>
      </c>
      <c r="BS83" s="103">
        <v>0</v>
      </c>
      <c r="BT83" s="103">
        <v>0</v>
      </c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13">
        <v>0</v>
      </c>
      <c r="CJ83" s="114">
        <v>0</v>
      </c>
      <c r="CK83" s="115" t="s">
        <v>72</v>
      </c>
      <c r="CL83" s="116" t="s">
        <v>72</v>
      </c>
      <c r="CN83" s="117">
        <v>0</v>
      </c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T83" s="109">
        <v>0</v>
      </c>
      <c r="FY83" s="5"/>
    </row>
    <row r="84" spans="1:181">
      <c r="A84" s="110"/>
      <c r="B84" s="98" t="s">
        <v>52</v>
      </c>
      <c r="C84" s="98" t="s">
        <v>52</v>
      </c>
      <c r="D84" s="99" t="s">
        <v>52</v>
      </c>
      <c r="E84" s="100" t="s">
        <v>52</v>
      </c>
      <c r="F84" s="119" t="s">
        <v>52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/>
      <c r="T84" s="112"/>
      <c r="U84" s="112"/>
      <c r="V84" s="112"/>
      <c r="W84" s="112"/>
      <c r="X84" s="112"/>
      <c r="Y84" s="112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3">
        <v>0</v>
      </c>
      <c r="BB84" s="103">
        <v>0</v>
      </c>
      <c r="BC84" s="103">
        <v>0</v>
      </c>
      <c r="BD84" s="103">
        <v>0</v>
      </c>
      <c r="BE84" s="103">
        <v>0</v>
      </c>
      <c r="BF84" s="103">
        <v>0</v>
      </c>
      <c r="BG84" s="103">
        <v>0</v>
      </c>
      <c r="BH84" s="103">
        <v>0</v>
      </c>
      <c r="BI84" s="103">
        <v>0</v>
      </c>
      <c r="BJ84" s="103">
        <v>0</v>
      </c>
      <c r="BK84" s="103">
        <v>0</v>
      </c>
      <c r="BL84" s="103">
        <v>0</v>
      </c>
      <c r="BM84" s="103">
        <v>0</v>
      </c>
      <c r="BN84" s="103">
        <v>0</v>
      </c>
      <c r="BO84" s="103">
        <v>0</v>
      </c>
      <c r="BP84" s="103">
        <v>0</v>
      </c>
      <c r="BQ84" s="103">
        <v>0</v>
      </c>
      <c r="BR84" s="103">
        <v>0</v>
      </c>
      <c r="BS84" s="103">
        <v>0</v>
      </c>
      <c r="BT84" s="103">
        <v>0</v>
      </c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13">
        <v>0</v>
      </c>
      <c r="CJ84" s="114">
        <v>0</v>
      </c>
      <c r="CK84" s="115" t="s">
        <v>72</v>
      </c>
      <c r="CL84" s="116" t="s">
        <v>72</v>
      </c>
      <c r="CN84" s="117">
        <v>0</v>
      </c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T84" s="109">
        <v>0</v>
      </c>
      <c r="FY84" s="5"/>
    </row>
    <row r="85" spans="1:181">
      <c r="A85" s="110"/>
      <c r="B85" s="98" t="s">
        <v>52</v>
      </c>
      <c r="C85" s="98" t="s">
        <v>52</v>
      </c>
      <c r="D85" s="98" t="s">
        <v>52</v>
      </c>
      <c r="E85" s="111" t="s">
        <v>52</v>
      </c>
      <c r="F85" s="119" t="s">
        <v>52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/>
      <c r="T85" s="112"/>
      <c r="U85" s="112"/>
      <c r="V85" s="112"/>
      <c r="W85" s="112"/>
      <c r="X85" s="112"/>
      <c r="Y85" s="112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v>0</v>
      </c>
      <c r="BA85" s="103">
        <v>0</v>
      </c>
      <c r="BB85" s="103">
        <v>0</v>
      </c>
      <c r="BC85" s="103">
        <v>0</v>
      </c>
      <c r="BD85" s="103">
        <v>0</v>
      </c>
      <c r="BE85" s="103">
        <v>0</v>
      </c>
      <c r="BF85" s="103">
        <v>0</v>
      </c>
      <c r="BG85" s="103">
        <v>0</v>
      </c>
      <c r="BH85" s="103">
        <v>0</v>
      </c>
      <c r="BI85" s="103">
        <v>0</v>
      </c>
      <c r="BJ85" s="103">
        <v>0</v>
      </c>
      <c r="BK85" s="103">
        <v>0</v>
      </c>
      <c r="BL85" s="103">
        <v>0</v>
      </c>
      <c r="BM85" s="103">
        <v>0</v>
      </c>
      <c r="BN85" s="103">
        <v>0</v>
      </c>
      <c r="BO85" s="103">
        <v>0</v>
      </c>
      <c r="BP85" s="103">
        <v>0</v>
      </c>
      <c r="BQ85" s="103">
        <v>0</v>
      </c>
      <c r="BR85" s="103">
        <v>0</v>
      </c>
      <c r="BS85" s="103">
        <v>0</v>
      </c>
      <c r="BT85" s="103">
        <v>0</v>
      </c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13">
        <v>0</v>
      </c>
      <c r="CJ85" s="114">
        <v>0</v>
      </c>
      <c r="CK85" s="115" t="s">
        <v>72</v>
      </c>
      <c r="CL85" s="116" t="s">
        <v>72</v>
      </c>
      <c r="CN85" s="117">
        <v>0</v>
      </c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T85" s="109">
        <v>0</v>
      </c>
      <c r="FY85" s="5"/>
    </row>
    <row r="86" spans="1:181">
      <c r="A86" s="110"/>
      <c r="B86" s="98" t="s">
        <v>52</v>
      </c>
      <c r="C86" s="98" t="s">
        <v>52</v>
      </c>
      <c r="D86" s="98" t="s">
        <v>52</v>
      </c>
      <c r="E86" s="111" t="s">
        <v>52</v>
      </c>
      <c r="F86" s="119" t="s">
        <v>52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/>
      <c r="T86" s="112"/>
      <c r="U86" s="112"/>
      <c r="V86" s="112"/>
      <c r="W86" s="112"/>
      <c r="X86" s="112"/>
      <c r="Y86" s="112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3">
        <v>0</v>
      </c>
      <c r="BB86" s="103">
        <v>0</v>
      </c>
      <c r="BC86" s="103">
        <v>0</v>
      </c>
      <c r="BD86" s="103">
        <v>0</v>
      </c>
      <c r="BE86" s="103">
        <v>0</v>
      </c>
      <c r="BF86" s="103">
        <v>0</v>
      </c>
      <c r="BG86" s="103">
        <v>0</v>
      </c>
      <c r="BH86" s="103">
        <v>0</v>
      </c>
      <c r="BI86" s="103">
        <v>0</v>
      </c>
      <c r="BJ86" s="103">
        <v>0</v>
      </c>
      <c r="BK86" s="103">
        <v>0</v>
      </c>
      <c r="BL86" s="103">
        <v>0</v>
      </c>
      <c r="BM86" s="103">
        <v>0</v>
      </c>
      <c r="BN86" s="103">
        <v>0</v>
      </c>
      <c r="BO86" s="103">
        <v>0</v>
      </c>
      <c r="BP86" s="103">
        <v>0</v>
      </c>
      <c r="BQ86" s="103">
        <v>0</v>
      </c>
      <c r="BR86" s="103">
        <v>0</v>
      </c>
      <c r="BS86" s="103">
        <v>0</v>
      </c>
      <c r="BT86" s="103">
        <v>0</v>
      </c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13">
        <v>0</v>
      </c>
      <c r="CJ86" s="114">
        <v>0</v>
      </c>
      <c r="CK86" s="115" t="s">
        <v>72</v>
      </c>
      <c r="CL86" s="116" t="s">
        <v>72</v>
      </c>
      <c r="CN86" s="117">
        <v>0</v>
      </c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T86" s="109">
        <v>0</v>
      </c>
      <c r="FY86" s="5"/>
    </row>
    <row r="87" spans="1:181">
      <c r="A87" s="110"/>
      <c r="B87" s="98" t="s">
        <v>52</v>
      </c>
      <c r="C87" s="98" t="s">
        <v>52</v>
      </c>
      <c r="D87" s="98" t="s">
        <v>52</v>
      </c>
      <c r="E87" s="111" t="s">
        <v>52</v>
      </c>
      <c r="F87" s="119" t="s">
        <v>52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/>
      <c r="T87" s="112"/>
      <c r="U87" s="112"/>
      <c r="V87" s="112"/>
      <c r="W87" s="112"/>
      <c r="X87" s="112"/>
      <c r="Y87" s="112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v>0</v>
      </c>
      <c r="BA87" s="103">
        <v>0</v>
      </c>
      <c r="BB87" s="103">
        <v>0</v>
      </c>
      <c r="BC87" s="103">
        <v>0</v>
      </c>
      <c r="BD87" s="103">
        <v>0</v>
      </c>
      <c r="BE87" s="103">
        <v>0</v>
      </c>
      <c r="BF87" s="103">
        <v>0</v>
      </c>
      <c r="BG87" s="103">
        <v>0</v>
      </c>
      <c r="BH87" s="103">
        <v>0</v>
      </c>
      <c r="BI87" s="103">
        <v>0</v>
      </c>
      <c r="BJ87" s="103">
        <v>0</v>
      </c>
      <c r="BK87" s="103">
        <v>0</v>
      </c>
      <c r="BL87" s="103">
        <v>0</v>
      </c>
      <c r="BM87" s="103">
        <v>0</v>
      </c>
      <c r="BN87" s="103">
        <v>0</v>
      </c>
      <c r="BO87" s="103">
        <v>0</v>
      </c>
      <c r="BP87" s="103">
        <v>0</v>
      </c>
      <c r="BQ87" s="103">
        <v>0</v>
      </c>
      <c r="BR87" s="103">
        <v>0</v>
      </c>
      <c r="BS87" s="103">
        <v>0</v>
      </c>
      <c r="BT87" s="103">
        <v>0</v>
      </c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13">
        <v>0</v>
      </c>
      <c r="CJ87" s="114">
        <v>0</v>
      </c>
      <c r="CK87" s="115" t="s">
        <v>72</v>
      </c>
      <c r="CL87" s="116" t="s">
        <v>72</v>
      </c>
      <c r="CN87" s="117">
        <v>0</v>
      </c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T87" s="109">
        <v>0</v>
      </c>
      <c r="FY87" s="5"/>
    </row>
    <row r="88" spans="1:181">
      <c r="A88" s="110"/>
      <c r="B88" s="98" t="s">
        <v>52</v>
      </c>
      <c r="C88" s="98" t="s">
        <v>52</v>
      </c>
      <c r="D88" s="98" t="s">
        <v>52</v>
      </c>
      <c r="E88" s="111" t="s">
        <v>52</v>
      </c>
      <c r="F88" s="119" t="s">
        <v>52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/>
      <c r="T88" s="112"/>
      <c r="U88" s="112"/>
      <c r="V88" s="112"/>
      <c r="W88" s="112"/>
      <c r="X88" s="112"/>
      <c r="Y88" s="112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3">
        <v>0</v>
      </c>
      <c r="BB88" s="103">
        <v>0</v>
      </c>
      <c r="BC88" s="103">
        <v>0</v>
      </c>
      <c r="BD88" s="103">
        <v>0</v>
      </c>
      <c r="BE88" s="103">
        <v>0</v>
      </c>
      <c r="BF88" s="103">
        <v>0</v>
      </c>
      <c r="BG88" s="103">
        <v>0</v>
      </c>
      <c r="BH88" s="103">
        <v>0</v>
      </c>
      <c r="BI88" s="103">
        <v>0</v>
      </c>
      <c r="BJ88" s="103">
        <v>0</v>
      </c>
      <c r="BK88" s="103">
        <v>0</v>
      </c>
      <c r="BL88" s="103">
        <v>0</v>
      </c>
      <c r="BM88" s="103">
        <v>0</v>
      </c>
      <c r="BN88" s="103">
        <v>0</v>
      </c>
      <c r="BO88" s="103">
        <v>0</v>
      </c>
      <c r="BP88" s="103">
        <v>0</v>
      </c>
      <c r="BQ88" s="103">
        <v>0</v>
      </c>
      <c r="BR88" s="103">
        <v>0</v>
      </c>
      <c r="BS88" s="103">
        <v>0</v>
      </c>
      <c r="BT88" s="103">
        <v>0</v>
      </c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13">
        <v>0</v>
      </c>
      <c r="CJ88" s="114">
        <v>0</v>
      </c>
      <c r="CK88" s="115" t="s">
        <v>72</v>
      </c>
      <c r="CL88" s="116" t="s">
        <v>72</v>
      </c>
      <c r="CN88" s="117">
        <v>0</v>
      </c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T88" s="109">
        <v>0</v>
      </c>
      <c r="FY88" s="5"/>
    </row>
    <row r="89" spans="1:181">
      <c r="A89" s="110"/>
      <c r="B89" s="98" t="s">
        <v>52</v>
      </c>
      <c r="C89" s="98" t="s">
        <v>52</v>
      </c>
      <c r="D89" s="98" t="s">
        <v>52</v>
      </c>
      <c r="E89" s="111" t="s">
        <v>52</v>
      </c>
      <c r="F89" s="119" t="s">
        <v>52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/>
      <c r="T89" s="112"/>
      <c r="U89" s="112"/>
      <c r="V89" s="112"/>
      <c r="W89" s="112"/>
      <c r="X89" s="112"/>
      <c r="Y89" s="112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v>0</v>
      </c>
      <c r="BA89" s="103">
        <v>0</v>
      </c>
      <c r="BB89" s="103">
        <v>0</v>
      </c>
      <c r="BC89" s="103">
        <v>0</v>
      </c>
      <c r="BD89" s="103">
        <v>0</v>
      </c>
      <c r="BE89" s="103">
        <v>0</v>
      </c>
      <c r="BF89" s="103">
        <v>0</v>
      </c>
      <c r="BG89" s="103">
        <v>0</v>
      </c>
      <c r="BH89" s="103">
        <v>0</v>
      </c>
      <c r="BI89" s="103">
        <v>0</v>
      </c>
      <c r="BJ89" s="103">
        <v>0</v>
      </c>
      <c r="BK89" s="103">
        <v>0</v>
      </c>
      <c r="BL89" s="103">
        <v>0</v>
      </c>
      <c r="BM89" s="103">
        <v>0</v>
      </c>
      <c r="BN89" s="103">
        <v>0</v>
      </c>
      <c r="BO89" s="103">
        <v>0</v>
      </c>
      <c r="BP89" s="103">
        <v>0</v>
      </c>
      <c r="BQ89" s="103">
        <v>0</v>
      </c>
      <c r="BR89" s="103">
        <v>0</v>
      </c>
      <c r="BS89" s="103">
        <v>0</v>
      </c>
      <c r="BT89" s="103">
        <v>0</v>
      </c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13">
        <v>0</v>
      </c>
      <c r="CJ89" s="114">
        <v>0</v>
      </c>
      <c r="CK89" s="115" t="s">
        <v>72</v>
      </c>
      <c r="CL89" s="116" t="s">
        <v>72</v>
      </c>
      <c r="CN89" s="117">
        <v>0</v>
      </c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T89" s="109">
        <v>0</v>
      </c>
      <c r="FY89" s="5"/>
    </row>
    <row r="90" spans="1:181">
      <c r="A90" s="110"/>
      <c r="B90" s="98" t="s">
        <v>52</v>
      </c>
      <c r="C90" s="98" t="s">
        <v>52</v>
      </c>
      <c r="D90" s="98" t="s">
        <v>52</v>
      </c>
      <c r="E90" s="111" t="s">
        <v>52</v>
      </c>
      <c r="F90" s="119" t="s">
        <v>52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/>
      <c r="T90" s="112"/>
      <c r="U90" s="112"/>
      <c r="V90" s="112"/>
      <c r="W90" s="112"/>
      <c r="X90" s="112"/>
      <c r="Y90" s="112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3">
        <v>0</v>
      </c>
      <c r="BB90" s="103">
        <v>0</v>
      </c>
      <c r="BC90" s="103">
        <v>0</v>
      </c>
      <c r="BD90" s="103">
        <v>0</v>
      </c>
      <c r="BE90" s="103">
        <v>0</v>
      </c>
      <c r="BF90" s="103">
        <v>0</v>
      </c>
      <c r="BG90" s="103">
        <v>0</v>
      </c>
      <c r="BH90" s="103">
        <v>0</v>
      </c>
      <c r="BI90" s="103">
        <v>0</v>
      </c>
      <c r="BJ90" s="103">
        <v>0</v>
      </c>
      <c r="BK90" s="103">
        <v>0</v>
      </c>
      <c r="BL90" s="103">
        <v>0</v>
      </c>
      <c r="BM90" s="103">
        <v>0</v>
      </c>
      <c r="BN90" s="103">
        <v>0</v>
      </c>
      <c r="BO90" s="103">
        <v>0</v>
      </c>
      <c r="BP90" s="103">
        <v>0</v>
      </c>
      <c r="BQ90" s="103">
        <v>0</v>
      </c>
      <c r="BR90" s="103">
        <v>0</v>
      </c>
      <c r="BS90" s="103">
        <v>0</v>
      </c>
      <c r="BT90" s="103">
        <v>0</v>
      </c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13">
        <v>0</v>
      </c>
      <c r="CJ90" s="114">
        <v>0</v>
      </c>
      <c r="CK90" s="115" t="s">
        <v>72</v>
      </c>
      <c r="CL90" s="116" t="s">
        <v>72</v>
      </c>
      <c r="CN90" s="117">
        <v>0</v>
      </c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T90" s="109">
        <v>0</v>
      </c>
      <c r="FY90" s="5"/>
    </row>
    <row r="91" spans="1:181">
      <c r="A91" s="110"/>
      <c r="B91" s="98" t="s">
        <v>52</v>
      </c>
      <c r="C91" s="98" t="s">
        <v>52</v>
      </c>
      <c r="D91" s="98" t="s">
        <v>52</v>
      </c>
      <c r="E91" s="111" t="s">
        <v>52</v>
      </c>
      <c r="F91" s="119" t="s">
        <v>52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/>
      <c r="T91" s="112"/>
      <c r="U91" s="112"/>
      <c r="V91" s="112"/>
      <c r="W91" s="112"/>
      <c r="X91" s="112"/>
      <c r="Y91" s="112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v>0</v>
      </c>
      <c r="BA91" s="103">
        <v>0</v>
      </c>
      <c r="BB91" s="103">
        <v>0</v>
      </c>
      <c r="BC91" s="103">
        <v>0</v>
      </c>
      <c r="BD91" s="103">
        <v>0</v>
      </c>
      <c r="BE91" s="103">
        <v>0</v>
      </c>
      <c r="BF91" s="103">
        <v>0</v>
      </c>
      <c r="BG91" s="103">
        <v>0</v>
      </c>
      <c r="BH91" s="103">
        <v>0</v>
      </c>
      <c r="BI91" s="103">
        <v>0</v>
      </c>
      <c r="BJ91" s="103">
        <v>0</v>
      </c>
      <c r="BK91" s="103">
        <v>0</v>
      </c>
      <c r="BL91" s="103">
        <v>0</v>
      </c>
      <c r="BM91" s="103">
        <v>0</v>
      </c>
      <c r="BN91" s="103">
        <v>0</v>
      </c>
      <c r="BO91" s="103">
        <v>0</v>
      </c>
      <c r="BP91" s="103">
        <v>0</v>
      </c>
      <c r="BQ91" s="103">
        <v>0</v>
      </c>
      <c r="BR91" s="103">
        <v>0</v>
      </c>
      <c r="BS91" s="103">
        <v>0</v>
      </c>
      <c r="BT91" s="103">
        <v>0</v>
      </c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13">
        <v>0</v>
      </c>
      <c r="CJ91" s="114">
        <v>0</v>
      </c>
      <c r="CK91" s="115" t="s">
        <v>72</v>
      </c>
      <c r="CL91" s="116" t="s">
        <v>72</v>
      </c>
      <c r="CN91" s="117">
        <v>0</v>
      </c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T91" s="109">
        <v>0</v>
      </c>
      <c r="FY91" s="5"/>
    </row>
    <row r="92" spans="1:181">
      <c r="A92" s="110"/>
      <c r="B92" s="98" t="s">
        <v>52</v>
      </c>
      <c r="C92" s="98" t="s">
        <v>52</v>
      </c>
      <c r="D92" s="98" t="s">
        <v>52</v>
      </c>
      <c r="E92" s="111" t="s">
        <v>52</v>
      </c>
      <c r="F92" s="119" t="s">
        <v>52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/>
      <c r="T92" s="112"/>
      <c r="U92" s="112"/>
      <c r="V92" s="112"/>
      <c r="W92" s="112"/>
      <c r="X92" s="112"/>
      <c r="Y92" s="112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3">
        <v>0</v>
      </c>
      <c r="BB92" s="103">
        <v>0</v>
      </c>
      <c r="BC92" s="103">
        <v>0</v>
      </c>
      <c r="BD92" s="103">
        <v>0</v>
      </c>
      <c r="BE92" s="103">
        <v>0</v>
      </c>
      <c r="BF92" s="103">
        <v>0</v>
      </c>
      <c r="BG92" s="103">
        <v>0</v>
      </c>
      <c r="BH92" s="103">
        <v>0</v>
      </c>
      <c r="BI92" s="103">
        <v>0</v>
      </c>
      <c r="BJ92" s="103">
        <v>0</v>
      </c>
      <c r="BK92" s="103">
        <v>0</v>
      </c>
      <c r="BL92" s="103">
        <v>0</v>
      </c>
      <c r="BM92" s="103">
        <v>0</v>
      </c>
      <c r="BN92" s="103">
        <v>0</v>
      </c>
      <c r="BO92" s="103">
        <v>0</v>
      </c>
      <c r="BP92" s="103">
        <v>0</v>
      </c>
      <c r="BQ92" s="103">
        <v>0</v>
      </c>
      <c r="BR92" s="103">
        <v>0</v>
      </c>
      <c r="BS92" s="103">
        <v>0</v>
      </c>
      <c r="BT92" s="103">
        <v>0</v>
      </c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13">
        <v>0</v>
      </c>
      <c r="CJ92" s="114">
        <v>0</v>
      </c>
      <c r="CK92" s="115" t="s">
        <v>72</v>
      </c>
      <c r="CL92" s="116" t="s">
        <v>72</v>
      </c>
      <c r="CN92" s="117">
        <v>0</v>
      </c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T92" s="109">
        <v>0</v>
      </c>
      <c r="FY92" s="5"/>
    </row>
    <row r="93" spans="1:181">
      <c r="A93" s="110"/>
      <c r="B93" s="98" t="s">
        <v>52</v>
      </c>
      <c r="C93" s="98" t="s">
        <v>52</v>
      </c>
      <c r="D93" s="98" t="s">
        <v>52</v>
      </c>
      <c r="E93" s="111" t="s">
        <v>52</v>
      </c>
      <c r="F93" s="119" t="s">
        <v>52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/>
      <c r="T93" s="112"/>
      <c r="U93" s="112"/>
      <c r="V93" s="112"/>
      <c r="W93" s="112"/>
      <c r="X93" s="112"/>
      <c r="Y93" s="112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v>0</v>
      </c>
      <c r="BA93" s="103">
        <v>0</v>
      </c>
      <c r="BB93" s="103">
        <v>0</v>
      </c>
      <c r="BC93" s="103">
        <v>0</v>
      </c>
      <c r="BD93" s="103">
        <v>0</v>
      </c>
      <c r="BE93" s="103">
        <v>0</v>
      </c>
      <c r="BF93" s="103">
        <v>0</v>
      </c>
      <c r="BG93" s="103">
        <v>0</v>
      </c>
      <c r="BH93" s="103">
        <v>0</v>
      </c>
      <c r="BI93" s="103">
        <v>0</v>
      </c>
      <c r="BJ93" s="103">
        <v>0</v>
      </c>
      <c r="BK93" s="103">
        <v>0</v>
      </c>
      <c r="BL93" s="103">
        <v>0</v>
      </c>
      <c r="BM93" s="103">
        <v>0</v>
      </c>
      <c r="BN93" s="103">
        <v>0</v>
      </c>
      <c r="BO93" s="103">
        <v>0</v>
      </c>
      <c r="BP93" s="103">
        <v>0</v>
      </c>
      <c r="BQ93" s="103">
        <v>0</v>
      </c>
      <c r="BR93" s="103">
        <v>0</v>
      </c>
      <c r="BS93" s="103">
        <v>0</v>
      </c>
      <c r="BT93" s="103">
        <v>0</v>
      </c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13">
        <v>0</v>
      </c>
      <c r="CJ93" s="114">
        <v>0</v>
      </c>
      <c r="CK93" s="115" t="s">
        <v>72</v>
      </c>
      <c r="CL93" s="116" t="s">
        <v>72</v>
      </c>
      <c r="CN93" s="117">
        <v>0</v>
      </c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T93" s="109">
        <v>0</v>
      </c>
      <c r="FY93" s="5"/>
    </row>
    <row r="94" spans="1:181">
      <c r="A94" s="110"/>
      <c r="B94" s="98" t="s">
        <v>52</v>
      </c>
      <c r="C94" s="98" t="s">
        <v>52</v>
      </c>
      <c r="D94" s="98" t="s">
        <v>52</v>
      </c>
      <c r="E94" s="111" t="s">
        <v>52</v>
      </c>
      <c r="F94" s="119" t="s">
        <v>52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/>
      <c r="T94" s="112"/>
      <c r="U94" s="112"/>
      <c r="V94" s="112"/>
      <c r="W94" s="112"/>
      <c r="X94" s="112"/>
      <c r="Y94" s="112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v>0</v>
      </c>
      <c r="BA94" s="103">
        <v>0</v>
      </c>
      <c r="BB94" s="103">
        <v>0</v>
      </c>
      <c r="BC94" s="103">
        <v>0</v>
      </c>
      <c r="BD94" s="103">
        <v>0</v>
      </c>
      <c r="BE94" s="103">
        <v>0</v>
      </c>
      <c r="BF94" s="103">
        <v>0</v>
      </c>
      <c r="BG94" s="103">
        <v>0</v>
      </c>
      <c r="BH94" s="103">
        <v>0</v>
      </c>
      <c r="BI94" s="103">
        <v>0</v>
      </c>
      <c r="BJ94" s="103">
        <v>0</v>
      </c>
      <c r="BK94" s="103">
        <v>0</v>
      </c>
      <c r="BL94" s="103">
        <v>0</v>
      </c>
      <c r="BM94" s="103">
        <v>0</v>
      </c>
      <c r="BN94" s="103">
        <v>0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13">
        <v>0</v>
      </c>
      <c r="CJ94" s="114">
        <v>0</v>
      </c>
      <c r="CK94" s="115" t="s">
        <v>72</v>
      </c>
      <c r="CL94" s="116" t="s">
        <v>72</v>
      </c>
      <c r="CN94" s="117">
        <v>0</v>
      </c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T94" s="109">
        <v>0</v>
      </c>
      <c r="FY94" s="5"/>
    </row>
    <row r="95" spans="1:181">
      <c r="A95" s="110"/>
      <c r="B95" s="98" t="s">
        <v>52</v>
      </c>
      <c r="C95" s="98" t="s">
        <v>52</v>
      </c>
      <c r="D95" s="98" t="s">
        <v>52</v>
      </c>
      <c r="E95" s="111" t="s">
        <v>52</v>
      </c>
      <c r="F95" s="119" t="s">
        <v>52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/>
      <c r="T95" s="112"/>
      <c r="U95" s="112"/>
      <c r="V95" s="112"/>
      <c r="W95" s="112"/>
      <c r="X95" s="112"/>
      <c r="Y95" s="112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v>0</v>
      </c>
      <c r="BA95" s="103">
        <v>0</v>
      </c>
      <c r="BB95" s="103">
        <v>0</v>
      </c>
      <c r="BC95" s="103">
        <v>0</v>
      </c>
      <c r="BD95" s="103">
        <v>0</v>
      </c>
      <c r="BE95" s="103">
        <v>0</v>
      </c>
      <c r="BF95" s="103">
        <v>0</v>
      </c>
      <c r="BG95" s="103">
        <v>0</v>
      </c>
      <c r="BH95" s="103">
        <v>0</v>
      </c>
      <c r="BI95" s="103">
        <v>0</v>
      </c>
      <c r="BJ95" s="103">
        <v>0</v>
      </c>
      <c r="BK95" s="103">
        <v>0</v>
      </c>
      <c r="BL95" s="103">
        <v>0</v>
      </c>
      <c r="BM95" s="103">
        <v>0</v>
      </c>
      <c r="BN95" s="103">
        <v>0</v>
      </c>
      <c r="BO95" s="103">
        <v>0</v>
      </c>
      <c r="BP95" s="103">
        <v>0</v>
      </c>
      <c r="BQ95" s="103">
        <v>0</v>
      </c>
      <c r="BR95" s="103">
        <v>0</v>
      </c>
      <c r="BS95" s="103">
        <v>0</v>
      </c>
      <c r="BT95" s="103">
        <v>0</v>
      </c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13">
        <v>0</v>
      </c>
      <c r="CJ95" s="114">
        <v>0</v>
      </c>
      <c r="CK95" s="115" t="s">
        <v>72</v>
      </c>
      <c r="CL95" s="116" t="s">
        <v>72</v>
      </c>
      <c r="CN95" s="117">
        <v>0</v>
      </c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T95" s="109">
        <v>0</v>
      </c>
      <c r="FY95" s="5"/>
    </row>
    <row r="96" spans="1:181">
      <c r="A96" s="110"/>
      <c r="B96" s="98" t="s">
        <v>52</v>
      </c>
      <c r="C96" s="98" t="s">
        <v>52</v>
      </c>
      <c r="D96" s="98" t="s">
        <v>52</v>
      </c>
      <c r="E96" s="111" t="s">
        <v>52</v>
      </c>
      <c r="F96" s="119" t="s">
        <v>52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/>
      <c r="T96" s="112"/>
      <c r="U96" s="112"/>
      <c r="V96" s="112"/>
      <c r="W96" s="112"/>
      <c r="X96" s="112"/>
      <c r="Y96" s="112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03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3">
        <v>0</v>
      </c>
      <c r="BB96" s="103">
        <v>0</v>
      </c>
      <c r="BC96" s="103">
        <v>0</v>
      </c>
      <c r="BD96" s="103">
        <v>0</v>
      </c>
      <c r="BE96" s="103">
        <v>0</v>
      </c>
      <c r="BF96" s="103">
        <v>0</v>
      </c>
      <c r="BG96" s="103">
        <v>0</v>
      </c>
      <c r="BH96" s="103">
        <v>0</v>
      </c>
      <c r="BI96" s="103">
        <v>0</v>
      </c>
      <c r="BJ96" s="103">
        <v>0</v>
      </c>
      <c r="BK96" s="103">
        <v>0</v>
      </c>
      <c r="BL96" s="103">
        <v>0</v>
      </c>
      <c r="BM96" s="103">
        <v>0</v>
      </c>
      <c r="BN96" s="103">
        <v>0</v>
      </c>
      <c r="BO96" s="103">
        <v>0</v>
      </c>
      <c r="BP96" s="103">
        <v>0</v>
      </c>
      <c r="BQ96" s="103">
        <v>0</v>
      </c>
      <c r="BR96" s="103">
        <v>0</v>
      </c>
      <c r="BS96" s="103">
        <v>0</v>
      </c>
      <c r="BT96" s="103">
        <v>0</v>
      </c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13">
        <v>0</v>
      </c>
      <c r="CJ96" s="114">
        <v>0</v>
      </c>
      <c r="CK96" s="115" t="s">
        <v>72</v>
      </c>
      <c r="CL96" s="116" t="s">
        <v>72</v>
      </c>
      <c r="CN96" s="117">
        <v>0</v>
      </c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T96" s="109">
        <v>0</v>
      </c>
      <c r="FY96" s="5"/>
    </row>
    <row r="97" spans="1:181">
      <c r="A97" s="110"/>
      <c r="B97" s="98" t="s">
        <v>52</v>
      </c>
      <c r="C97" s="98" t="s">
        <v>52</v>
      </c>
      <c r="D97" s="98" t="s">
        <v>52</v>
      </c>
      <c r="E97" s="111" t="s">
        <v>52</v>
      </c>
      <c r="F97" s="119" t="s">
        <v>52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/>
      <c r="T97" s="112"/>
      <c r="U97" s="112"/>
      <c r="V97" s="112"/>
      <c r="W97" s="112"/>
      <c r="X97" s="112"/>
      <c r="Y97" s="112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03">
        <v>0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0</v>
      </c>
      <c r="BC97" s="103">
        <v>0</v>
      </c>
      <c r="BD97" s="103">
        <v>0</v>
      </c>
      <c r="BE97" s="103">
        <v>0</v>
      </c>
      <c r="BF97" s="103">
        <v>0</v>
      </c>
      <c r="BG97" s="103">
        <v>0</v>
      </c>
      <c r="BH97" s="103">
        <v>0</v>
      </c>
      <c r="BI97" s="103">
        <v>0</v>
      </c>
      <c r="BJ97" s="103">
        <v>0</v>
      </c>
      <c r="BK97" s="103">
        <v>0</v>
      </c>
      <c r="BL97" s="103">
        <v>0</v>
      </c>
      <c r="BM97" s="103">
        <v>0</v>
      </c>
      <c r="BN97" s="103">
        <v>0</v>
      </c>
      <c r="BO97" s="103">
        <v>0</v>
      </c>
      <c r="BP97" s="103">
        <v>0</v>
      </c>
      <c r="BQ97" s="103">
        <v>0</v>
      </c>
      <c r="BR97" s="103">
        <v>0</v>
      </c>
      <c r="BS97" s="103">
        <v>0</v>
      </c>
      <c r="BT97" s="103">
        <v>0</v>
      </c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13">
        <v>0</v>
      </c>
      <c r="CJ97" s="114">
        <v>0</v>
      </c>
      <c r="CK97" s="115" t="s">
        <v>72</v>
      </c>
      <c r="CL97" s="116" t="s">
        <v>72</v>
      </c>
      <c r="CN97" s="117">
        <v>0</v>
      </c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T97" s="109">
        <v>0</v>
      </c>
      <c r="FY97" s="5"/>
    </row>
    <row r="98" spans="1:181">
      <c r="A98" s="110"/>
      <c r="B98" s="98" t="s">
        <v>52</v>
      </c>
      <c r="C98" s="98" t="s">
        <v>52</v>
      </c>
      <c r="D98" s="98" t="s">
        <v>52</v>
      </c>
      <c r="E98" s="111" t="s">
        <v>52</v>
      </c>
      <c r="F98" s="119" t="s">
        <v>52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/>
      <c r="T98" s="112"/>
      <c r="U98" s="112"/>
      <c r="V98" s="112"/>
      <c r="W98" s="112"/>
      <c r="X98" s="112"/>
      <c r="Y98" s="112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v>0</v>
      </c>
      <c r="BI98" s="103">
        <v>0</v>
      </c>
      <c r="BJ98" s="103">
        <v>0</v>
      </c>
      <c r="BK98" s="103">
        <v>0</v>
      </c>
      <c r="BL98" s="103">
        <v>0</v>
      </c>
      <c r="BM98" s="103">
        <v>0</v>
      </c>
      <c r="BN98" s="103">
        <v>0</v>
      </c>
      <c r="BO98" s="103">
        <v>0</v>
      </c>
      <c r="BP98" s="103">
        <v>0</v>
      </c>
      <c r="BQ98" s="103">
        <v>0</v>
      </c>
      <c r="BR98" s="103">
        <v>0</v>
      </c>
      <c r="BS98" s="103">
        <v>0</v>
      </c>
      <c r="BT98" s="103">
        <v>0</v>
      </c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13">
        <v>0</v>
      </c>
      <c r="CJ98" s="114">
        <v>0</v>
      </c>
      <c r="CK98" s="115" t="s">
        <v>72</v>
      </c>
      <c r="CL98" s="116" t="s">
        <v>72</v>
      </c>
      <c r="CN98" s="117">
        <v>0</v>
      </c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T98" s="109">
        <v>0</v>
      </c>
      <c r="FY98" s="5"/>
    </row>
    <row r="99" spans="1:181">
      <c r="A99" s="110"/>
      <c r="B99" s="98" t="s">
        <v>52</v>
      </c>
      <c r="C99" s="98" t="s">
        <v>52</v>
      </c>
      <c r="D99" s="98" t="s">
        <v>52</v>
      </c>
      <c r="E99" s="111" t="s">
        <v>52</v>
      </c>
      <c r="F99" s="119" t="s">
        <v>52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/>
      <c r="T99" s="112"/>
      <c r="U99" s="112"/>
      <c r="V99" s="112"/>
      <c r="W99" s="112"/>
      <c r="X99" s="112"/>
      <c r="Y99" s="112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v>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  <c r="BK99" s="103">
        <v>0</v>
      </c>
      <c r="BL99" s="103">
        <v>0</v>
      </c>
      <c r="BM99" s="103">
        <v>0</v>
      </c>
      <c r="BN99" s="103">
        <v>0</v>
      </c>
      <c r="BO99" s="103">
        <v>0</v>
      </c>
      <c r="BP99" s="103">
        <v>0</v>
      </c>
      <c r="BQ99" s="103">
        <v>0</v>
      </c>
      <c r="BR99" s="103">
        <v>0</v>
      </c>
      <c r="BS99" s="103">
        <v>0</v>
      </c>
      <c r="BT99" s="103">
        <v>0</v>
      </c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13">
        <v>0</v>
      </c>
      <c r="CJ99" s="114">
        <v>0</v>
      </c>
      <c r="CK99" s="115" t="s">
        <v>72</v>
      </c>
      <c r="CL99" s="116" t="s">
        <v>72</v>
      </c>
      <c r="CN99" s="117">
        <v>0</v>
      </c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T99" s="109">
        <v>0</v>
      </c>
      <c r="FY99" s="5"/>
    </row>
    <row r="100" spans="1:181">
      <c r="A100" s="110"/>
      <c r="B100" s="98" t="s">
        <v>52</v>
      </c>
      <c r="C100" s="98" t="s">
        <v>52</v>
      </c>
      <c r="D100" s="98" t="s">
        <v>52</v>
      </c>
      <c r="E100" s="111" t="s">
        <v>52</v>
      </c>
      <c r="F100" s="119" t="s">
        <v>52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/>
      <c r="T100" s="112"/>
      <c r="U100" s="112"/>
      <c r="V100" s="112"/>
      <c r="W100" s="112"/>
      <c r="X100" s="112"/>
      <c r="Y100" s="112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  <c r="BM100" s="103">
        <v>0</v>
      </c>
      <c r="BN100" s="103">
        <v>0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13">
        <v>0</v>
      </c>
      <c r="CJ100" s="114">
        <v>0</v>
      </c>
      <c r="CK100" s="115" t="s">
        <v>72</v>
      </c>
      <c r="CL100" s="116" t="s">
        <v>72</v>
      </c>
      <c r="CN100" s="117">
        <v>0</v>
      </c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T100" s="109">
        <v>0</v>
      </c>
      <c r="FY100" s="5"/>
    </row>
    <row r="101" spans="1:181">
      <c r="A101" s="110"/>
      <c r="B101" s="98" t="s">
        <v>52</v>
      </c>
      <c r="C101" s="98" t="s">
        <v>52</v>
      </c>
      <c r="D101" s="98" t="s">
        <v>52</v>
      </c>
      <c r="E101" s="111" t="s">
        <v>52</v>
      </c>
      <c r="F101" s="119" t="s">
        <v>52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/>
      <c r="T101" s="112"/>
      <c r="U101" s="112"/>
      <c r="V101" s="112"/>
      <c r="W101" s="112"/>
      <c r="X101" s="112"/>
      <c r="Y101" s="112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  <c r="BM101" s="103">
        <v>0</v>
      </c>
      <c r="BN101" s="103">
        <v>0</v>
      </c>
      <c r="BO101" s="103">
        <v>0</v>
      </c>
      <c r="BP101" s="103">
        <v>0</v>
      </c>
      <c r="BQ101" s="103">
        <v>0</v>
      </c>
      <c r="BR101" s="103">
        <v>0</v>
      </c>
      <c r="BS101" s="103">
        <v>0</v>
      </c>
      <c r="BT101" s="103">
        <v>0</v>
      </c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13">
        <v>0</v>
      </c>
      <c r="CJ101" s="114">
        <v>0</v>
      </c>
      <c r="CK101" s="115" t="s">
        <v>72</v>
      </c>
      <c r="CL101" s="116" t="s">
        <v>72</v>
      </c>
      <c r="CN101" s="117">
        <v>0</v>
      </c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T101" s="109">
        <v>0</v>
      </c>
      <c r="FY101" s="5"/>
    </row>
    <row r="102" spans="1:181">
      <c r="A102" s="110"/>
      <c r="B102" s="98" t="s">
        <v>52</v>
      </c>
      <c r="C102" s="98" t="s">
        <v>52</v>
      </c>
      <c r="D102" s="98" t="s">
        <v>52</v>
      </c>
      <c r="E102" s="111" t="s">
        <v>52</v>
      </c>
      <c r="F102" s="119" t="s">
        <v>52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/>
      <c r="T102" s="112"/>
      <c r="U102" s="112"/>
      <c r="V102" s="112"/>
      <c r="W102" s="112"/>
      <c r="X102" s="112"/>
      <c r="Y102" s="112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0</v>
      </c>
      <c r="BB102" s="103">
        <v>0</v>
      </c>
      <c r="BC102" s="103">
        <v>0</v>
      </c>
      <c r="BD102" s="103">
        <v>0</v>
      </c>
      <c r="BE102" s="103">
        <v>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  <c r="BM102" s="103">
        <v>0</v>
      </c>
      <c r="BN102" s="103">
        <v>0</v>
      </c>
      <c r="BO102" s="103">
        <v>0</v>
      </c>
      <c r="BP102" s="103">
        <v>0</v>
      </c>
      <c r="BQ102" s="103">
        <v>0</v>
      </c>
      <c r="BR102" s="103">
        <v>0</v>
      </c>
      <c r="BS102" s="103">
        <v>0</v>
      </c>
      <c r="BT102" s="103">
        <v>0</v>
      </c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13">
        <v>0</v>
      </c>
      <c r="CJ102" s="114">
        <v>0</v>
      </c>
      <c r="CK102" s="115" t="s">
        <v>72</v>
      </c>
      <c r="CL102" s="116" t="s">
        <v>72</v>
      </c>
      <c r="CN102" s="117">
        <v>0</v>
      </c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T102" s="109">
        <v>0</v>
      </c>
      <c r="FY102" s="5"/>
    </row>
    <row r="103" spans="1:181">
      <c r="A103" s="110"/>
      <c r="B103" s="98" t="s">
        <v>52</v>
      </c>
      <c r="C103" s="98" t="s">
        <v>52</v>
      </c>
      <c r="D103" s="98" t="s">
        <v>52</v>
      </c>
      <c r="E103" s="111" t="s">
        <v>52</v>
      </c>
      <c r="F103" s="119" t="s">
        <v>52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/>
      <c r="T103" s="112"/>
      <c r="U103" s="112"/>
      <c r="V103" s="112"/>
      <c r="W103" s="112"/>
      <c r="X103" s="112"/>
      <c r="Y103" s="112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>
        <v>0</v>
      </c>
      <c r="BF103" s="103">
        <v>0</v>
      </c>
      <c r="BG103" s="103">
        <v>0</v>
      </c>
      <c r="BH103" s="103">
        <v>0</v>
      </c>
      <c r="BI103" s="103">
        <v>0</v>
      </c>
      <c r="BJ103" s="103">
        <v>0</v>
      </c>
      <c r="BK103" s="103">
        <v>0</v>
      </c>
      <c r="BL103" s="103">
        <v>0</v>
      </c>
      <c r="BM103" s="103">
        <v>0</v>
      </c>
      <c r="BN103" s="103">
        <v>0</v>
      </c>
      <c r="BO103" s="103">
        <v>0</v>
      </c>
      <c r="BP103" s="103">
        <v>0</v>
      </c>
      <c r="BQ103" s="103">
        <v>0</v>
      </c>
      <c r="BR103" s="103">
        <v>0</v>
      </c>
      <c r="BS103" s="103">
        <v>0</v>
      </c>
      <c r="BT103" s="103">
        <v>0</v>
      </c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13">
        <v>0</v>
      </c>
      <c r="CJ103" s="114">
        <v>0</v>
      </c>
      <c r="CK103" s="115" t="s">
        <v>72</v>
      </c>
      <c r="CL103" s="116" t="s">
        <v>72</v>
      </c>
      <c r="CN103" s="117">
        <v>0</v>
      </c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T103" s="109">
        <v>0</v>
      </c>
      <c r="FY103" s="5"/>
    </row>
    <row r="104" spans="1:181">
      <c r="A104" s="110"/>
      <c r="B104" s="98" t="s">
        <v>52</v>
      </c>
      <c r="C104" s="98" t="s">
        <v>52</v>
      </c>
      <c r="D104" s="98" t="s">
        <v>52</v>
      </c>
      <c r="E104" s="111" t="s">
        <v>52</v>
      </c>
      <c r="F104" s="119" t="s">
        <v>52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/>
      <c r="T104" s="112"/>
      <c r="U104" s="112"/>
      <c r="V104" s="112"/>
      <c r="W104" s="112"/>
      <c r="X104" s="112"/>
      <c r="Y104" s="112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>
        <v>0</v>
      </c>
      <c r="BE104" s="103">
        <v>0</v>
      </c>
      <c r="BF104" s="103">
        <v>0</v>
      </c>
      <c r="BG104" s="103">
        <v>0</v>
      </c>
      <c r="BH104" s="103">
        <v>0</v>
      </c>
      <c r="BI104" s="103">
        <v>0</v>
      </c>
      <c r="BJ104" s="103">
        <v>0</v>
      </c>
      <c r="BK104" s="103">
        <v>0</v>
      </c>
      <c r="BL104" s="103">
        <v>0</v>
      </c>
      <c r="BM104" s="103">
        <v>0</v>
      </c>
      <c r="BN104" s="103">
        <v>0</v>
      </c>
      <c r="BO104" s="103">
        <v>0</v>
      </c>
      <c r="BP104" s="103">
        <v>0</v>
      </c>
      <c r="BQ104" s="103">
        <v>0</v>
      </c>
      <c r="BR104" s="103">
        <v>0</v>
      </c>
      <c r="BS104" s="103">
        <v>0</v>
      </c>
      <c r="BT104" s="103">
        <v>0</v>
      </c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13">
        <v>0</v>
      </c>
      <c r="CJ104" s="114">
        <v>0</v>
      </c>
      <c r="CK104" s="115" t="s">
        <v>72</v>
      </c>
      <c r="CL104" s="116" t="s">
        <v>72</v>
      </c>
      <c r="CN104" s="117">
        <v>0</v>
      </c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T104" s="109">
        <v>0</v>
      </c>
      <c r="FY104" s="5"/>
    </row>
    <row r="105" spans="1:181">
      <c r="A105" s="110"/>
      <c r="B105" s="98" t="s">
        <v>52</v>
      </c>
      <c r="C105" s="98" t="s">
        <v>52</v>
      </c>
      <c r="D105" s="98" t="s">
        <v>52</v>
      </c>
      <c r="E105" s="111" t="s">
        <v>52</v>
      </c>
      <c r="F105" s="119" t="s">
        <v>52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/>
      <c r="T105" s="112"/>
      <c r="U105" s="112"/>
      <c r="V105" s="112"/>
      <c r="W105" s="112"/>
      <c r="X105" s="112"/>
      <c r="Y105" s="112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03">
        <v>0</v>
      </c>
      <c r="AV105" s="103">
        <v>0</v>
      </c>
      <c r="AW105" s="103">
        <v>0</v>
      </c>
      <c r="AX105" s="103">
        <v>0</v>
      </c>
      <c r="AY105" s="103">
        <v>0</v>
      </c>
      <c r="AZ105" s="103">
        <v>0</v>
      </c>
      <c r="BA105" s="103">
        <v>0</v>
      </c>
      <c r="BB105" s="103">
        <v>0</v>
      </c>
      <c r="BC105" s="103">
        <v>0</v>
      </c>
      <c r="BD105" s="103">
        <v>0</v>
      </c>
      <c r="BE105" s="103">
        <v>0</v>
      </c>
      <c r="BF105" s="103">
        <v>0</v>
      </c>
      <c r="BG105" s="103">
        <v>0</v>
      </c>
      <c r="BH105" s="103">
        <v>0</v>
      </c>
      <c r="BI105" s="103">
        <v>0</v>
      </c>
      <c r="BJ105" s="103">
        <v>0</v>
      </c>
      <c r="BK105" s="103">
        <v>0</v>
      </c>
      <c r="BL105" s="103">
        <v>0</v>
      </c>
      <c r="BM105" s="103">
        <v>0</v>
      </c>
      <c r="BN105" s="103">
        <v>0</v>
      </c>
      <c r="BO105" s="103">
        <v>0</v>
      </c>
      <c r="BP105" s="103">
        <v>0</v>
      </c>
      <c r="BQ105" s="103">
        <v>0</v>
      </c>
      <c r="BR105" s="103">
        <v>0</v>
      </c>
      <c r="BS105" s="103">
        <v>0</v>
      </c>
      <c r="BT105" s="103">
        <v>0</v>
      </c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13">
        <v>0</v>
      </c>
      <c r="CJ105" s="114">
        <v>0</v>
      </c>
      <c r="CK105" s="115" t="s">
        <v>72</v>
      </c>
      <c r="CL105" s="116" t="s">
        <v>72</v>
      </c>
      <c r="CN105" s="117">
        <v>0</v>
      </c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T105" s="109">
        <v>0</v>
      </c>
      <c r="FY105" s="5"/>
    </row>
    <row r="106" spans="1:181">
      <c r="A106" s="110"/>
      <c r="B106" s="98" t="s">
        <v>52</v>
      </c>
      <c r="C106" s="98" t="s">
        <v>52</v>
      </c>
      <c r="D106" s="98" t="s">
        <v>52</v>
      </c>
      <c r="E106" s="111" t="s">
        <v>52</v>
      </c>
      <c r="F106" s="119" t="s">
        <v>52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/>
      <c r="T106" s="112"/>
      <c r="U106" s="112"/>
      <c r="V106" s="112"/>
      <c r="W106" s="112"/>
      <c r="X106" s="112"/>
      <c r="Y106" s="112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v>0</v>
      </c>
      <c r="BA106" s="103">
        <v>0</v>
      </c>
      <c r="BB106" s="103">
        <v>0</v>
      </c>
      <c r="BC106" s="103">
        <v>0</v>
      </c>
      <c r="BD106" s="103">
        <v>0</v>
      </c>
      <c r="BE106" s="103">
        <v>0</v>
      </c>
      <c r="BF106" s="103">
        <v>0</v>
      </c>
      <c r="BG106" s="103">
        <v>0</v>
      </c>
      <c r="BH106" s="103">
        <v>0</v>
      </c>
      <c r="BI106" s="103">
        <v>0</v>
      </c>
      <c r="BJ106" s="103">
        <v>0</v>
      </c>
      <c r="BK106" s="103">
        <v>0</v>
      </c>
      <c r="BL106" s="103">
        <v>0</v>
      </c>
      <c r="BM106" s="103">
        <v>0</v>
      </c>
      <c r="BN106" s="103">
        <v>0</v>
      </c>
      <c r="BO106" s="103">
        <v>0</v>
      </c>
      <c r="BP106" s="103">
        <v>0</v>
      </c>
      <c r="BQ106" s="103">
        <v>0</v>
      </c>
      <c r="BR106" s="103">
        <v>0</v>
      </c>
      <c r="BS106" s="103">
        <v>0</v>
      </c>
      <c r="BT106" s="103">
        <v>0</v>
      </c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13">
        <v>0</v>
      </c>
      <c r="CJ106" s="114">
        <v>0</v>
      </c>
      <c r="CK106" s="115" t="s">
        <v>72</v>
      </c>
      <c r="CL106" s="116" t="s">
        <v>72</v>
      </c>
      <c r="CN106" s="117">
        <v>0</v>
      </c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T106" s="109">
        <v>0</v>
      </c>
      <c r="FY106" s="5"/>
    </row>
    <row r="107" spans="1:181">
      <c r="A107" s="110"/>
      <c r="B107" s="98" t="s">
        <v>52</v>
      </c>
      <c r="C107" s="98" t="s">
        <v>52</v>
      </c>
      <c r="D107" s="98" t="s">
        <v>52</v>
      </c>
      <c r="E107" s="111" t="s">
        <v>52</v>
      </c>
      <c r="F107" s="119" t="s">
        <v>52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/>
      <c r="T107" s="112"/>
      <c r="U107" s="112"/>
      <c r="V107" s="112"/>
      <c r="W107" s="112"/>
      <c r="X107" s="112"/>
      <c r="Y107" s="112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v>0</v>
      </c>
      <c r="BA107" s="103">
        <v>0</v>
      </c>
      <c r="BB107" s="103">
        <v>0</v>
      </c>
      <c r="BC107" s="103">
        <v>0</v>
      </c>
      <c r="BD107" s="103">
        <v>0</v>
      </c>
      <c r="BE107" s="103">
        <v>0</v>
      </c>
      <c r="BF107" s="103">
        <v>0</v>
      </c>
      <c r="BG107" s="103">
        <v>0</v>
      </c>
      <c r="BH107" s="103">
        <v>0</v>
      </c>
      <c r="BI107" s="103">
        <v>0</v>
      </c>
      <c r="BJ107" s="103">
        <v>0</v>
      </c>
      <c r="BK107" s="103">
        <v>0</v>
      </c>
      <c r="BL107" s="103">
        <v>0</v>
      </c>
      <c r="BM107" s="103">
        <v>0</v>
      </c>
      <c r="BN107" s="103">
        <v>0</v>
      </c>
      <c r="BO107" s="103">
        <v>0</v>
      </c>
      <c r="BP107" s="103">
        <v>0</v>
      </c>
      <c r="BQ107" s="103">
        <v>0</v>
      </c>
      <c r="BR107" s="103">
        <v>0</v>
      </c>
      <c r="BS107" s="103">
        <v>0</v>
      </c>
      <c r="BT107" s="103">
        <v>0</v>
      </c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13">
        <v>0</v>
      </c>
      <c r="CJ107" s="114">
        <v>0</v>
      </c>
      <c r="CK107" s="115" t="s">
        <v>72</v>
      </c>
      <c r="CL107" s="116" t="s">
        <v>72</v>
      </c>
      <c r="CN107" s="117">
        <v>0</v>
      </c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T107" s="109">
        <v>0</v>
      </c>
      <c r="FY107" s="5"/>
    </row>
    <row r="108" spans="1:181">
      <c r="A108" s="110"/>
      <c r="B108" s="98" t="s">
        <v>52</v>
      </c>
      <c r="C108" s="98" t="s">
        <v>52</v>
      </c>
      <c r="D108" s="98" t="s">
        <v>52</v>
      </c>
      <c r="E108" s="111" t="s">
        <v>52</v>
      </c>
      <c r="F108" s="119" t="s">
        <v>52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/>
      <c r="T108" s="112"/>
      <c r="U108" s="112"/>
      <c r="V108" s="112"/>
      <c r="W108" s="112"/>
      <c r="X108" s="112"/>
      <c r="Y108" s="112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03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3">
        <v>0</v>
      </c>
      <c r="BB108" s="103">
        <v>0</v>
      </c>
      <c r="BC108" s="103">
        <v>0</v>
      </c>
      <c r="BD108" s="103">
        <v>0</v>
      </c>
      <c r="BE108" s="103">
        <v>0</v>
      </c>
      <c r="BF108" s="103">
        <v>0</v>
      </c>
      <c r="BG108" s="103">
        <v>0</v>
      </c>
      <c r="BH108" s="103">
        <v>0</v>
      </c>
      <c r="BI108" s="103">
        <v>0</v>
      </c>
      <c r="BJ108" s="103">
        <v>0</v>
      </c>
      <c r="BK108" s="103">
        <v>0</v>
      </c>
      <c r="BL108" s="103">
        <v>0</v>
      </c>
      <c r="BM108" s="103">
        <v>0</v>
      </c>
      <c r="BN108" s="103">
        <v>0</v>
      </c>
      <c r="BO108" s="103">
        <v>0</v>
      </c>
      <c r="BP108" s="103">
        <v>0</v>
      </c>
      <c r="BQ108" s="103">
        <v>0</v>
      </c>
      <c r="BR108" s="103">
        <v>0</v>
      </c>
      <c r="BS108" s="103">
        <v>0</v>
      </c>
      <c r="BT108" s="103">
        <v>0</v>
      </c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13">
        <v>0</v>
      </c>
      <c r="CJ108" s="114">
        <v>0</v>
      </c>
      <c r="CK108" s="115" t="s">
        <v>72</v>
      </c>
      <c r="CL108" s="116" t="s">
        <v>72</v>
      </c>
      <c r="CN108" s="117">
        <v>0</v>
      </c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T108" s="109">
        <v>0</v>
      </c>
      <c r="FY108" s="5"/>
    </row>
    <row r="109" spans="1:181">
      <c r="A109" s="110"/>
      <c r="B109" s="98" t="s">
        <v>52</v>
      </c>
      <c r="C109" s="98" t="s">
        <v>52</v>
      </c>
      <c r="D109" s="98" t="s">
        <v>52</v>
      </c>
      <c r="E109" s="111" t="s">
        <v>52</v>
      </c>
      <c r="F109" s="119" t="s">
        <v>52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12">
        <v>0</v>
      </c>
      <c r="Q109" s="112">
        <v>0</v>
      </c>
      <c r="R109" s="112">
        <v>0</v>
      </c>
      <c r="S109" s="112"/>
      <c r="T109" s="112"/>
      <c r="U109" s="112"/>
      <c r="V109" s="112"/>
      <c r="W109" s="112"/>
      <c r="X109" s="112"/>
      <c r="Y109" s="112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03">
        <v>0</v>
      </c>
      <c r="AV109" s="103">
        <v>0</v>
      </c>
      <c r="AW109" s="103">
        <v>0</v>
      </c>
      <c r="AX109" s="103">
        <v>0</v>
      </c>
      <c r="AY109" s="103">
        <v>0</v>
      </c>
      <c r="AZ109" s="103">
        <v>0</v>
      </c>
      <c r="BA109" s="103">
        <v>0</v>
      </c>
      <c r="BB109" s="103">
        <v>0</v>
      </c>
      <c r="BC109" s="103">
        <v>0</v>
      </c>
      <c r="BD109" s="103">
        <v>0</v>
      </c>
      <c r="BE109" s="103">
        <v>0</v>
      </c>
      <c r="BF109" s="103">
        <v>0</v>
      </c>
      <c r="BG109" s="103">
        <v>0</v>
      </c>
      <c r="BH109" s="103">
        <v>0</v>
      </c>
      <c r="BI109" s="103">
        <v>0</v>
      </c>
      <c r="BJ109" s="103">
        <v>0</v>
      </c>
      <c r="BK109" s="103">
        <v>0</v>
      </c>
      <c r="BL109" s="103">
        <v>0</v>
      </c>
      <c r="BM109" s="103">
        <v>0</v>
      </c>
      <c r="BN109" s="103">
        <v>0</v>
      </c>
      <c r="BO109" s="103">
        <v>0</v>
      </c>
      <c r="BP109" s="103">
        <v>0</v>
      </c>
      <c r="BQ109" s="103">
        <v>0</v>
      </c>
      <c r="BR109" s="103">
        <v>0</v>
      </c>
      <c r="BS109" s="103">
        <v>0</v>
      </c>
      <c r="BT109" s="103">
        <v>0</v>
      </c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13">
        <v>0</v>
      </c>
      <c r="CJ109" s="114">
        <v>0</v>
      </c>
      <c r="CK109" s="115" t="s">
        <v>72</v>
      </c>
      <c r="CL109" s="116" t="s">
        <v>72</v>
      </c>
      <c r="CN109" s="117">
        <v>0</v>
      </c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T109" s="109">
        <v>0</v>
      </c>
      <c r="FY109" s="5"/>
    </row>
    <row r="110" spans="1:181">
      <c r="A110" s="110"/>
      <c r="B110" s="98" t="s">
        <v>52</v>
      </c>
      <c r="C110" s="98" t="s">
        <v>52</v>
      </c>
      <c r="D110" s="98" t="s">
        <v>52</v>
      </c>
      <c r="E110" s="111" t="s">
        <v>52</v>
      </c>
      <c r="F110" s="119" t="s">
        <v>52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/>
      <c r="T110" s="112"/>
      <c r="U110" s="112"/>
      <c r="V110" s="112"/>
      <c r="W110" s="112"/>
      <c r="X110" s="112"/>
      <c r="Y110" s="112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03">
        <v>0</v>
      </c>
      <c r="AV110" s="103">
        <v>0</v>
      </c>
      <c r="AW110" s="103">
        <v>0</v>
      </c>
      <c r="AX110" s="103">
        <v>0</v>
      </c>
      <c r="AY110" s="103">
        <v>0</v>
      </c>
      <c r="AZ110" s="103">
        <v>0</v>
      </c>
      <c r="BA110" s="103">
        <v>0</v>
      </c>
      <c r="BB110" s="103">
        <v>0</v>
      </c>
      <c r="BC110" s="103">
        <v>0</v>
      </c>
      <c r="BD110" s="103">
        <v>0</v>
      </c>
      <c r="BE110" s="103">
        <v>0</v>
      </c>
      <c r="BF110" s="103">
        <v>0</v>
      </c>
      <c r="BG110" s="103">
        <v>0</v>
      </c>
      <c r="BH110" s="103">
        <v>0</v>
      </c>
      <c r="BI110" s="103">
        <v>0</v>
      </c>
      <c r="BJ110" s="103">
        <v>0</v>
      </c>
      <c r="BK110" s="103">
        <v>0</v>
      </c>
      <c r="BL110" s="103">
        <v>0</v>
      </c>
      <c r="BM110" s="103">
        <v>0</v>
      </c>
      <c r="BN110" s="103">
        <v>0</v>
      </c>
      <c r="BO110" s="103">
        <v>0</v>
      </c>
      <c r="BP110" s="103">
        <v>0</v>
      </c>
      <c r="BQ110" s="103">
        <v>0</v>
      </c>
      <c r="BR110" s="103">
        <v>0</v>
      </c>
      <c r="BS110" s="103">
        <v>0</v>
      </c>
      <c r="BT110" s="103">
        <v>0</v>
      </c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13">
        <v>0</v>
      </c>
      <c r="CJ110" s="114">
        <v>0</v>
      </c>
      <c r="CK110" s="115" t="s">
        <v>72</v>
      </c>
      <c r="CL110" s="116" t="s">
        <v>72</v>
      </c>
      <c r="CN110" s="117">
        <v>0</v>
      </c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T110" s="109">
        <v>0</v>
      </c>
      <c r="FY110" s="5"/>
    </row>
    <row r="111" spans="1:181">
      <c r="A111" s="110"/>
      <c r="B111" s="98" t="s">
        <v>52</v>
      </c>
      <c r="C111" s="98" t="s">
        <v>52</v>
      </c>
      <c r="D111" s="98" t="s">
        <v>52</v>
      </c>
      <c r="E111" s="111" t="s">
        <v>52</v>
      </c>
      <c r="F111" s="119" t="s">
        <v>52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/>
      <c r="T111" s="112"/>
      <c r="U111" s="112"/>
      <c r="V111" s="112"/>
      <c r="W111" s="112"/>
      <c r="X111" s="112"/>
      <c r="Y111" s="112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03">
        <v>0</v>
      </c>
      <c r="AV111" s="103">
        <v>0</v>
      </c>
      <c r="AW111" s="103">
        <v>0</v>
      </c>
      <c r="AX111" s="103">
        <v>0</v>
      </c>
      <c r="AY111" s="103">
        <v>0</v>
      </c>
      <c r="AZ111" s="103">
        <v>0</v>
      </c>
      <c r="BA111" s="103">
        <v>0</v>
      </c>
      <c r="BB111" s="103">
        <v>0</v>
      </c>
      <c r="BC111" s="103">
        <v>0</v>
      </c>
      <c r="BD111" s="103">
        <v>0</v>
      </c>
      <c r="BE111" s="103">
        <v>0</v>
      </c>
      <c r="BF111" s="103">
        <v>0</v>
      </c>
      <c r="BG111" s="103">
        <v>0</v>
      </c>
      <c r="BH111" s="103">
        <v>0</v>
      </c>
      <c r="BI111" s="103">
        <v>0</v>
      </c>
      <c r="BJ111" s="103">
        <v>0</v>
      </c>
      <c r="BK111" s="103">
        <v>0</v>
      </c>
      <c r="BL111" s="103">
        <v>0</v>
      </c>
      <c r="BM111" s="103">
        <v>0</v>
      </c>
      <c r="BN111" s="103">
        <v>0</v>
      </c>
      <c r="BO111" s="103">
        <v>0</v>
      </c>
      <c r="BP111" s="103">
        <v>0</v>
      </c>
      <c r="BQ111" s="103">
        <v>0</v>
      </c>
      <c r="BR111" s="103">
        <v>0</v>
      </c>
      <c r="BS111" s="103">
        <v>0</v>
      </c>
      <c r="BT111" s="103">
        <v>0</v>
      </c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13">
        <v>0</v>
      </c>
      <c r="CJ111" s="114">
        <v>0</v>
      </c>
      <c r="CK111" s="115" t="s">
        <v>72</v>
      </c>
      <c r="CL111" s="116" t="s">
        <v>72</v>
      </c>
      <c r="CN111" s="117">
        <v>0</v>
      </c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T111" s="109">
        <v>0</v>
      </c>
      <c r="FY111" s="5"/>
    </row>
    <row r="112" spans="1:181">
      <c r="A112" s="110"/>
      <c r="B112" s="98" t="s">
        <v>52</v>
      </c>
      <c r="C112" s="98" t="s">
        <v>52</v>
      </c>
      <c r="D112" s="98" t="s">
        <v>52</v>
      </c>
      <c r="E112" s="111" t="s">
        <v>52</v>
      </c>
      <c r="F112" s="119" t="s">
        <v>52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/>
      <c r="V112" s="112"/>
      <c r="W112" s="112"/>
      <c r="X112" s="112"/>
      <c r="Y112" s="112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v>0</v>
      </c>
      <c r="BA112" s="103">
        <v>0</v>
      </c>
      <c r="BB112" s="103">
        <v>0</v>
      </c>
      <c r="BC112" s="103">
        <v>0</v>
      </c>
      <c r="BD112" s="103">
        <v>0</v>
      </c>
      <c r="BE112" s="103">
        <v>0</v>
      </c>
      <c r="BF112" s="103">
        <v>0</v>
      </c>
      <c r="BG112" s="103">
        <v>0</v>
      </c>
      <c r="BH112" s="103">
        <v>0</v>
      </c>
      <c r="BI112" s="103">
        <v>0</v>
      </c>
      <c r="BJ112" s="103">
        <v>0</v>
      </c>
      <c r="BK112" s="103">
        <v>0</v>
      </c>
      <c r="BL112" s="103">
        <v>0</v>
      </c>
      <c r="BM112" s="103">
        <v>0</v>
      </c>
      <c r="BN112" s="103">
        <v>0</v>
      </c>
      <c r="BO112" s="103">
        <v>0</v>
      </c>
      <c r="BP112" s="103">
        <v>0</v>
      </c>
      <c r="BQ112" s="103">
        <v>0</v>
      </c>
      <c r="BR112" s="103">
        <v>0</v>
      </c>
      <c r="BS112" s="103">
        <v>0</v>
      </c>
      <c r="BT112" s="103">
        <v>0</v>
      </c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13">
        <v>0</v>
      </c>
      <c r="CJ112" s="114">
        <v>0</v>
      </c>
      <c r="CK112" s="115" t="s">
        <v>72</v>
      </c>
      <c r="CL112" s="116" t="s">
        <v>72</v>
      </c>
      <c r="CN112" s="117">
        <v>0</v>
      </c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T112" s="109">
        <v>0</v>
      </c>
      <c r="FY112" s="5"/>
    </row>
    <row r="113" spans="1:181">
      <c r="A113" s="110"/>
      <c r="B113" s="98" t="s">
        <v>52</v>
      </c>
      <c r="C113" s="98" t="s">
        <v>52</v>
      </c>
      <c r="D113" s="98" t="s">
        <v>52</v>
      </c>
      <c r="E113" s="111" t="s">
        <v>52</v>
      </c>
      <c r="F113" s="119" t="s">
        <v>52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/>
      <c r="V113" s="112"/>
      <c r="W113" s="112"/>
      <c r="X113" s="112"/>
      <c r="Y113" s="112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v>0</v>
      </c>
      <c r="BA113" s="103">
        <v>0</v>
      </c>
      <c r="BB113" s="103">
        <v>0</v>
      </c>
      <c r="BC113" s="103">
        <v>0</v>
      </c>
      <c r="BD113" s="103">
        <v>0</v>
      </c>
      <c r="BE113" s="103">
        <v>0</v>
      </c>
      <c r="BF113" s="103">
        <v>0</v>
      </c>
      <c r="BG113" s="103">
        <v>0</v>
      </c>
      <c r="BH113" s="103">
        <v>0</v>
      </c>
      <c r="BI113" s="103">
        <v>0</v>
      </c>
      <c r="BJ113" s="103">
        <v>0</v>
      </c>
      <c r="BK113" s="103">
        <v>0</v>
      </c>
      <c r="BL113" s="103">
        <v>0</v>
      </c>
      <c r="BM113" s="103">
        <v>0</v>
      </c>
      <c r="BN113" s="103">
        <v>0</v>
      </c>
      <c r="BO113" s="103">
        <v>0</v>
      </c>
      <c r="BP113" s="103">
        <v>0</v>
      </c>
      <c r="BQ113" s="103">
        <v>0</v>
      </c>
      <c r="BR113" s="103">
        <v>0</v>
      </c>
      <c r="BS113" s="103">
        <v>0</v>
      </c>
      <c r="BT113" s="103">
        <v>0</v>
      </c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13">
        <v>0</v>
      </c>
      <c r="CJ113" s="114">
        <v>0</v>
      </c>
      <c r="CK113" s="115" t="s">
        <v>72</v>
      </c>
      <c r="CL113" s="116" t="s">
        <v>72</v>
      </c>
      <c r="CN113" s="117">
        <v>0</v>
      </c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T113" s="109">
        <v>0</v>
      </c>
      <c r="FY113" s="5"/>
    </row>
    <row r="114" spans="1:181">
      <c r="A114" s="110"/>
      <c r="B114" s="98" t="s">
        <v>52</v>
      </c>
      <c r="C114" s="98" t="s">
        <v>52</v>
      </c>
      <c r="D114" s="98" t="s">
        <v>52</v>
      </c>
      <c r="E114" s="111" t="s">
        <v>52</v>
      </c>
      <c r="F114" s="119" t="s">
        <v>52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0</v>
      </c>
      <c r="U114" s="112"/>
      <c r="V114" s="112"/>
      <c r="W114" s="112"/>
      <c r="X114" s="112"/>
      <c r="Y114" s="112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v>0</v>
      </c>
      <c r="BA114" s="103">
        <v>0</v>
      </c>
      <c r="BB114" s="103">
        <v>0</v>
      </c>
      <c r="BC114" s="103">
        <v>0</v>
      </c>
      <c r="BD114" s="103">
        <v>0</v>
      </c>
      <c r="BE114" s="103">
        <v>0</v>
      </c>
      <c r="BF114" s="103">
        <v>0</v>
      </c>
      <c r="BG114" s="103">
        <v>0</v>
      </c>
      <c r="BH114" s="103">
        <v>0</v>
      </c>
      <c r="BI114" s="103">
        <v>0</v>
      </c>
      <c r="BJ114" s="103">
        <v>0</v>
      </c>
      <c r="BK114" s="103">
        <v>0</v>
      </c>
      <c r="BL114" s="103">
        <v>0</v>
      </c>
      <c r="BM114" s="103">
        <v>0</v>
      </c>
      <c r="BN114" s="103">
        <v>0</v>
      </c>
      <c r="BO114" s="103">
        <v>0</v>
      </c>
      <c r="BP114" s="103">
        <v>0</v>
      </c>
      <c r="BQ114" s="103">
        <v>0</v>
      </c>
      <c r="BR114" s="103">
        <v>0</v>
      </c>
      <c r="BS114" s="103">
        <v>0</v>
      </c>
      <c r="BT114" s="103">
        <v>0</v>
      </c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13">
        <v>0</v>
      </c>
      <c r="CJ114" s="114">
        <v>0</v>
      </c>
      <c r="CK114" s="115" t="s">
        <v>72</v>
      </c>
      <c r="CL114" s="116" t="s">
        <v>72</v>
      </c>
      <c r="CN114" s="117">
        <v>0</v>
      </c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T114" s="109">
        <v>0</v>
      </c>
      <c r="FY114" s="5"/>
    </row>
    <row r="115" spans="1:181">
      <c r="A115" s="110"/>
      <c r="B115" s="98" t="s">
        <v>52</v>
      </c>
      <c r="C115" s="98" t="s">
        <v>52</v>
      </c>
      <c r="D115" s="98" t="s">
        <v>52</v>
      </c>
      <c r="E115" s="111" t="s">
        <v>52</v>
      </c>
      <c r="F115" s="119" t="s">
        <v>52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/>
      <c r="V115" s="112"/>
      <c r="W115" s="112"/>
      <c r="X115" s="112"/>
      <c r="Y115" s="112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v>0</v>
      </c>
      <c r="BA115" s="103">
        <v>0</v>
      </c>
      <c r="BB115" s="103">
        <v>0</v>
      </c>
      <c r="BC115" s="103">
        <v>0</v>
      </c>
      <c r="BD115" s="103">
        <v>0</v>
      </c>
      <c r="BE115" s="103">
        <v>0</v>
      </c>
      <c r="BF115" s="103">
        <v>0</v>
      </c>
      <c r="BG115" s="103">
        <v>0</v>
      </c>
      <c r="BH115" s="103">
        <v>0</v>
      </c>
      <c r="BI115" s="103">
        <v>0</v>
      </c>
      <c r="BJ115" s="103">
        <v>0</v>
      </c>
      <c r="BK115" s="103">
        <v>0</v>
      </c>
      <c r="BL115" s="103">
        <v>0</v>
      </c>
      <c r="BM115" s="103">
        <v>0</v>
      </c>
      <c r="BN115" s="103">
        <v>0</v>
      </c>
      <c r="BO115" s="103">
        <v>0</v>
      </c>
      <c r="BP115" s="103">
        <v>0</v>
      </c>
      <c r="BQ115" s="103">
        <v>0</v>
      </c>
      <c r="BR115" s="103">
        <v>0</v>
      </c>
      <c r="BS115" s="103">
        <v>0</v>
      </c>
      <c r="BT115" s="103">
        <v>0</v>
      </c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13">
        <v>0</v>
      </c>
      <c r="CJ115" s="114">
        <v>0</v>
      </c>
      <c r="CK115" s="115" t="s">
        <v>72</v>
      </c>
      <c r="CL115" s="116" t="s">
        <v>72</v>
      </c>
      <c r="CN115" s="117">
        <v>0</v>
      </c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T115" s="109">
        <v>0</v>
      </c>
      <c r="FY115" s="5"/>
    </row>
    <row r="116" spans="1:181">
      <c r="A116" s="110"/>
      <c r="B116" s="98" t="s">
        <v>52</v>
      </c>
      <c r="C116" s="98" t="s">
        <v>52</v>
      </c>
      <c r="D116" s="98" t="s">
        <v>52</v>
      </c>
      <c r="E116" s="111" t="s">
        <v>52</v>
      </c>
      <c r="F116" s="119" t="s">
        <v>52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/>
      <c r="V116" s="112"/>
      <c r="W116" s="112"/>
      <c r="X116" s="112"/>
      <c r="Y116" s="112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v>0</v>
      </c>
      <c r="BA116" s="103">
        <v>0</v>
      </c>
      <c r="BB116" s="103">
        <v>0</v>
      </c>
      <c r="BC116" s="103">
        <v>0</v>
      </c>
      <c r="BD116" s="103">
        <v>0</v>
      </c>
      <c r="BE116" s="103">
        <v>0</v>
      </c>
      <c r="BF116" s="103">
        <v>0</v>
      </c>
      <c r="BG116" s="103">
        <v>0</v>
      </c>
      <c r="BH116" s="103">
        <v>0</v>
      </c>
      <c r="BI116" s="103">
        <v>0</v>
      </c>
      <c r="BJ116" s="103">
        <v>0</v>
      </c>
      <c r="BK116" s="103">
        <v>0</v>
      </c>
      <c r="BL116" s="103">
        <v>0</v>
      </c>
      <c r="BM116" s="103">
        <v>0</v>
      </c>
      <c r="BN116" s="103">
        <v>0</v>
      </c>
      <c r="BO116" s="103">
        <v>0</v>
      </c>
      <c r="BP116" s="103">
        <v>0</v>
      </c>
      <c r="BQ116" s="103">
        <v>0</v>
      </c>
      <c r="BR116" s="103">
        <v>0</v>
      </c>
      <c r="BS116" s="103">
        <v>0</v>
      </c>
      <c r="BT116" s="103">
        <v>0</v>
      </c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13">
        <v>0</v>
      </c>
      <c r="CJ116" s="114">
        <v>0</v>
      </c>
      <c r="CK116" s="115" t="s">
        <v>72</v>
      </c>
      <c r="CL116" s="116" t="s">
        <v>72</v>
      </c>
      <c r="CN116" s="117">
        <v>0</v>
      </c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T116" s="109">
        <v>0</v>
      </c>
      <c r="FY116" s="5"/>
    </row>
    <row r="117" spans="1:181">
      <c r="A117" s="110"/>
      <c r="B117" s="98" t="s">
        <v>52</v>
      </c>
      <c r="C117" s="98" t="s">
        <v>52</v>
      </c>
      <c r="D117" s="98" t="s">
        <v>52</v>
      </c>
      <c r="E117" s="111" t="s">
        <v>52</v>
      </c>
      <c r="F117" s="119" t="s">
        <v>52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/>
      <c r="V117" s="112"/>
      <c r="W117" s="112"/>
      <c r="X117" s="112"/>
      <c r="Y117" s="112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v>0</v>
      </c>
      <c r="BA117" s="103">
        <v>0</v>
      </c>
      <c r="BB117" s="103">
        <v>0</v>
      </c>
      <c r="BC117" s="103">
        <v>0</v>
      </c>
      <c r="BD117" s="103">
        <v>0</v>
      </c>
      <c r="BE117" s="103">
        <v>0</v>
      </c>
      <c r="BF117" s="103">
        <v>0</v>
      </c>
      <c r="BG117" s="103">
        <v>0</v>
      </c>
      <c r="BH117" s="103">
        <v>0</v>
      </c>
      <c r="BI117" s="103">
        <v>0</v>
      </c>
      <c r="BJ117" s="103">
        <v>0</v>
      </c>
      <c r="BK117" s="103">
        <v>0</v>
      </c>
      <c r="BL117" s="103">
        <v>0</v>
      </c>
      <c r="BM117" s="103">
        <v>0</v>
      </c>
      <c r="BN117" s="103">
        <v>0</v>
      </c>
      <c r="BO117" s="103">
        <v>0</v>
      </c>
      <c r="BP117" s="103">
        <v>0</v>
      </c>
      <c r="BQ117" s="103">
        <v>0</v>
      </c>
      <c r="BR117" s="103">
        <v>0</v>
      </c>
      <c r="BS117" s="103">
        <v>0</v>
      </c>
      <c r="BT117" s="103">
        <v>0</v>
      </c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13">
        <v>0</v>
      </c>
      <c r="CJ117" s="114">
        <v>0</v>
      </c>
      <c r="CK117" s="115" t="s">
        <v>72</v>
      </c>
      <c r="CL117" s="116" t="s">
        <v>72</v>
      </c>
      <c r="CN117" s="117">
        <v>0</v>
      </c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T117" s="109">
        <v>0</v>
      </c>
      <c r="FY117" s="5"/>
    </row>
    <row r="118" spans="1:181">
      <c r="A118" s="110"/>
      <c r="B118" s="98" t="s">
        <v>52</v>
      </c>
      <c r="C118" s="98" t="s">
        <v>52</v>
      </c>
      <c r="D118" s="98" t="s">
        <v>52</v>
      </c>
      <c r="E118" s="111" t="s">
        <v>52</v>
      </c>
      <c r="F118" s="119" t="s">
        <v>52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/>
      <c r="V118" s="112"/>
      <c r="W118" s="112"/>
      <c r="X118" s="112"/>
      <c r="Y118" s="112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03">
        <v>0</v>
      </c>
      <c r="AV118" s="103">
        <v>0</v>
      </c>
      <c r="AW118" s="103">
        <v>0</v>
      </c>
      <c r="AX118" s="103">
        <v>0</v>
      </c>
      <c r="AY118" s="103">
        <v>0</v>
      </c>
      <c r="AZ118" s="103">
        <v>0</v>
      </c>
      <c r="BA118" s="103">
        <v>0</v>
      </c>
      <c r="BB118" s="103">
        <v>0</v>
      </c>
      <c r="BC118" s="103">
        <v>0</v>
      </c>
      <c r="BD118" s="103">
        <v>0</v>
      </c>
      <c r="BE118" s="103">
        <v>0</v>
      </c>
      <c r="BF118" s="103">
        <v>0</v>
      </c>
      <c r="BG118" s="103">
        <v>0</v>
      </c>
      <c r="BH118" s="103">
        <v>0</v>
      </c>
      <c r="BI118" s="103">
        <v>0</v>
      </c>
      <c r="BJ118" s="103">
        <v>0</v>
      </c>
      <c r="BK118" s="103">
        <v>0</v>
      </c>
      <c r="BL118" s="103">
        <v>0</v>
      </c>
      <c r="BM118" s="103">
        <v>0</v>
      </c>
      <c r="BN118" s="103">
        <v>0</v>
      </c>
      <c r="BO118" s="103">
        <v>0</v>
      </c>
      <c r="BP118" s="103">
        <v>0</v>
      </c>
      <c r="BQ118" s="103">
        <v>0</v>
      </c>
      <c r="BR118" s="103">
        <v>0</v>
      </c>
      <c r="BS118" s="103">
        <v>0</v>
      </c>
      <c r="BT118" s="103">
        <v>0</v>
      </c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13">
        <v>0</v>
      </c>
      <c r="CJ118" s="114">
        <v>0</v>
      </c>
      <c r="CK118" s="115" t="s">
        <v>72</v>
      </c>
      <c r="CL118" s="116" t="s">
        <v>72</v>
      </c>
      <c r="CN118" s="117">
        <v>0</v>
      </c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T118" s="109">
        <v>0</v>
      </c>
      <c r="FY118" s="5"/>
    </row>
    <row r="119" spans="1:181">
      <c r="A119" s="110"/>
      <c r="B119" s="98" t="s">
        <v>52</v>
      </c>
      <c r="C119" s="98" t="s">
        <v>52</v>
      </c>
      <c r="D119" s="98" t="s">
        <v>52</v>
      </c>
      <c r="E119" s="111" t="s">
        <v>52</v>
      </c>
      <c r="F119" s="119" t="s">
        <v>52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/>
      <c r="V119" s="112"/>
      <c r="W119" s="112"/>
      <c r="X119" s="112"/>
      <c r="Y119" s="112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03">
        <v>0</v>
      </c>
      <c r="AV119" s="103">
        <v>0</v>
      </c>
      <c r="AW119" s="103">
        <v>0</v>
      </c>
      <c r="AX119" s="103">
        <v>0</v>
      </c>
      <c r="AY119" s="103">
        <v>0</v>
      </c>
      <c r="AZ119" s="103">
        <v>0</v>
      </c>
      <c r="BA119" s="103">
        <v>0</v>
      </c>
      <c r="BB119" s="103">
        <v>0</v>
      </c>
      <c r="BC119" s="103">
        <v>0</v>
      </c>
      <c r="BD119" s="103">
        <v>0</v>
      </c>
      <c r="BE119" s="103">
        <v>0</v>
      </c>
      <c r="BF119" s="103">
        <v>0</v>
      </c>
      <c r="BG119" s="103">
        <v>0</v>
      </c>
      <c r="BH119" s="103">
        <v>0</v>
      </c>
      <c r="BI119" s="103">
        <v>0</v>
      </c>
      <c r="BJ119" s="103">
        <v>0</v>
      </c>
      <c r="BK119" s="103">
        <v>0</v>
      </c>
      <c r="BL119" s="103">
        <v>0</v>
      </c>
      <c r="BM119" s="103">
        <v>0</v>
      </c>
      <c r="BN119" s="103">
        <v>0</v>
      </c>
      <c r="BO119" s="103">
        <v>0</v>
      </c>
      <c r="BP119" s="103">
        <v>0</v>
      </c>
      <c r="BQ119" s="103">
        <v>0</v>
      </c>
      <c r="BR119" s="103">
        <v>0</v>
      </c>
      <c r="BS119" s="103">
        <v>0</v>
      </c>
      <c r="BT119" s="103">
        <v>0</v>
      </c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13">
        <v>0</v>
      </c>
      <c r="CJ119" s="114">
        <v>0</v>
      </c>
      <c r="CK119" s="115" t="s">
        <v>72</v>
      </c>
      <c r="CL119" s="116" t="s">
        <v>72</v>
      </c>
      <c r="CN119" s="117">
        <v>0</v>
      </c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T119" s="109">
        <v>0</v>
      </c>
      <c r="FY119" s="5"/>
    </row>
    <row r="120" spans="1:181">
      <c r="A120" s="110"/>
      <c r="B120" s="98" t="s">
        <v>52</v>
      </c>
      <c r="C120" s="98" t="s">
        <v>52</v>
      </c>
      <c r="D120" s="98" t="s">
        <v>52</v>
      </c>
      <c r="E120" s="111" t="s">
        <v>52</v>
      </c>
      <c r="F120" s="119" t="s">
        <v>52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112">
        <v>0</v>
      </c>
      <c r="T120" s="112">
        <v>0</v>
      </c>
      <c r="U120" s="112"/>
      <c r="V120" s="112"/>
      <c r="W120" s="112"/>
      <c r="X120" s="112"/>
      <c r="Y120" s="112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03">
        <v>0</v>
      </c>
      <c r="AV120" s="103">
        <v>0</v>
      </c>
      <c r="AW120" s="103">
        <v>0</v>
      </c>
      <c r="AX120" s="103">
        <v>0</v>
      </c>
      <c r="AY120" s="103">
        <v>0</v>
      </c>
      <c r="AZ120" s="103">
        <v>0</v>
      </c>
      <c r="BA120" s="103">
        <v>0</v>
      </c>
      <c r="BB120" s="103">
        <v>0</v>
      </c>
      <c r="BC120" s="103">
        <v>0</v>
      </c>
      <c r="BD120" s="103">
        <v>0</v>
      </c>
      <c r="BE120" s="103">
        <v>0</v>
      </c>
      <c r="BF120" s="103">
        <v>0</v>
      </c>
      <c r="BG120" s="103">
        <v>0</v>
      </c>
      <c r="BH120" s="103">
        <v>0</v>
      </c>
      <c r="BI120" s="103">
        <v>0</v>
      </c>
      <c r="BJ120" s="103">
        <v>0</v>
      </c>
      <c r="BK120" s="103">
        <v>0</v>
      </c>
      <c r="BL120" s="103">
        <v>0</v>
      </c>
      <c r="BM120" s="103">
        <v>0</v>
      </c>
      <c r="BN120" s="103">
        <v>0</v>
      </c>
      <c r="BO120" s="103">
        <v>0</v>
      </c>
      <c r="BP120" s="103">
        <v>0</v>
      </c>
      <c r="BQ120" s="103">
        <v>0</v>
      </c>
      <c r="BR120" s="103">
        <v>0</v>
      </c>
      <c r="BS120" s="103">
        <v>0</v>
      </c>
      <c r="BT120" s="103">
        <v>0</v>
      </c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13">
        <v>0</v>
      </c>
      <c r="CJ120" s="114">
        <v>0</v>
      </c>
      <c r="CK120" s="115" t="s">
        <v>72</v>
      </c>
      <c r="CL120" s="116" t="s">
        <v>72</v>
      </c>
      <c r="CN120" s="117">
        <v>0</v>
      </c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T120" s="109">
        <v>0</v>
      </c>
      <c r="FY120" s="5"/>
    </row>
    <row r="121" spans="1:181">
      <c r="A121" s="110"/>
      <c r="B121" s="98" t="s">
        <v>52</v>
      </c>
      <c r="C121" s="98" t="s">
        <v>52</v>
      </c>
      <c r="D121" s="98" t="s">
        <v>52</v>
      </c>
      <c r="E121" s="111" t="s">
        <v>52</v>
      </c>
      <c r="F121" s="119" t="s">
        <v>52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/>
      <c r="V121" s="112"/>
      <c r="W121" s="112"/>
      <c r="X121" s="112"/>
      <c r="Y121" s="112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03">
        <v>0</v>
      </c>
      <c r="AV121" s="103">
        <v>0</v>
      </c>
      <c r="AW121" s="103">
        <v>0</v>
      </c>
      <c r="AX121" s="103">
        <v>0</v>
      </c>
      <c r="AY121" s="103">
        <v>0</v>
      </c>
      <c r="AZ121" s="103">
        <v>0</v>
      </c>
      <c r="BA121" s="103">
        <v>0</v>
      </c>
      <c r="BB121" s="103">
        <v>0</v>
      </c>
      <c r="BC121" s="103">
        <v>0</v>
      </c>
      <c r="BD121" s="103">
        <v>0</v>
      </c>
      <c r="BE121" s="103">
        <v>0</v>
      </c>
      <c r="BF121" s="103">
        <v>0</v>
      </c>
      <c r="BG121" s="103">
        <v>0</v>
      </c>
      <c r="BH121" s="103">
        <v>0</v>
      </c>
      <c r="BI121" s="103">
        <v>0</v>
      </c>
      <c r="BJ121" s="103">
        <v>0</v>
      </c>
      <c r="BK121" s="103">
        <v>0</v>
      </c>
      <c r="BL121" s="103">
        <v>0</v>
      </c>
      <c r="BM121" s="103">
        <v>0</v>
      </c>
      <c r="BN121" s="103">
        <v>0</v>
      </c>
      <c r="BO121" s="103">
        <v>0</v>
      </c>
      <c r="BP121" s="103">
        <v>0</v>
      </c>
      <c r="BQ121" s="103">
        <v>0</v>
      </c>
      <c r="BR121" s="103">
        <v>0</v>
      </c>
      <c r="BS121" s="103">
        <v>0</v>
      </c>
      <c r="BT121" s="103">
        <v>0</v>
      </c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13">
        <v>0</v>
      </c>
      <c r="CJ121" s="114">
        <v>0</v>
      </c>
      <c r="CK121" s="115" t="s">
        <v>72</v>
      </c>
      <c r="CL121" s="116" t="s">
        <v>72</v>
      </c>
      <c r="CN121" s="117">
        <v>0</v>
      </c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T121" s="109">
        <v>0</v>
      </c>
      <c r="FY121" s="5"/>
    </row>
    <row r="122" spans="1:181">
      <c r="A122" s="110"/>
      <c r="B122" s="98" t="s">
        <v>52</v>
      </c>
      <c r="C122" s="98" t="s">
        <v>52</v>
      </c>
      <c r="D122" s="98" t="s">
        <v>52</v>
      </c>
      <c r="E122" s="111" t="s">
        <v>52</v>
      </c>
      <c r="F122" s="119" t="s">
        <v>52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/>
      <c r="V122" s="112"/>
      <c r="W122" s="112"/>
      <c r="X122" s="112"/>
      <c r="Y122" s="112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03">
        <v>0</v>
      </c>
      <c r="AV122" s="103">
        <v>0</v>
      </c>
      <c r="AW122" s="103">
        <v>0</v>
      </c>
      <c r="AX122" s="103">
        <v>0</v>
      </c>
      <c r="AY122" s="103">
        <v>0</v>
      </c>
      <c r="AZ122" s="103">
        <v>0</v>
      </c>
      <c r="BA122" s="103">
        <v>0</v>
      </c>
      <c r="BB122" s="103">
        <v>0</v>
      </c>
      <c r="BC122" s="103">
        <v>0</v>
      </c>
      <c r="BD122" s="103">
        <v>0</v>
      </c>
      <c r="BE122" s="103">
        <v>0</v>
      </c>
      <c r="BF122" s="103">
        <v>0</v>
      </c>
      <c r="BG122" s="103">
        <v>0</v>
      </c>
      <c r="BH122" s="103">
        <v>0</v>
      </c>
      <c r="BI122" s="103">
        <v>0</v>
      </c>
      <c r="BJ122" s="103">
        <v>0</v>
      </c>
      <c r="BK122" s="103">
        <v>0</v>
      </c>
      <c r="BL122" s="103">
        <v>0</v>
      </c>
      <c r="BM122" s="103">
        <v>0</v>
      </c>
      <c r="BN122" s="103">
        <v>0</v>
      </c>
      <c r="BO122" s="103">
        <v>0</v>
      </c>
      <c r="BP122" s="103">
        <v>0</v>
      </c>
      <c r="BQ122" s="103">
        <v>0</v>
      </c>
      <c r="BR122" s="103">
        <v>0</v>
      </c>
      <c r="BS122" s="103">
        <v>0</v>
      </c>
      <c r="BT122" s="103">
        <v>0</v>
      </c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13">
        <v>0</v>
      </c>
      <c r="CJ122" s="114">
        <v>0</v>
      </c>
      <c r="CK122" s="115" t="s">
        <v>72</v>
      </c>
      <c r="CL122" s="116" t="s">
        <v>72</v>
      </c>
      <c r="CN122" s="117">
        <v>0</v>
      </c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T122" s="109">
        <v>0</v>
      </c>
      <c r="FY122" s="5"/>
    </row>
    <row r="123" spans="1:181">
      <c r="A123" s="110"/>
      <c r="B123" s="98" t="s">
        <v>52</v>
      </c>
      <c r="C123" s="98" t="s">
        <v>52</v>
      </c>
      <c r="D123" s="98" t="s">
        <v>52</v>
      </c>
      <c r="E123" s="111" t="s">
        <v>52</v>
      </c>
      <c r="F123" s="119" t="s">
        <v>52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/>
      <c r="V123" s="112"/>
      <c r="W123" s="112"/>
      <c r="X123" s="112"/>
      <c r="Y123" s="112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03">
        <v>0</v>
      </c>
      <c r="AV123" s="103">
        <v>0</v>
      </c>
      <c r="AW123" s="103">
        <v>0</v>
      </c>
      <c r="AX123" s="103">
        <v>0</v>
      </c>
      <c r="AY123" s="103">
        <v>0</v>
      </c>
      <c r="AZ123" s="103">
        <v>0</v>
      </c>
      <c r="BA123" s="103">
        <v>0</v>
      </c>
      <c r="BB123" s="103">
        <v>0</v>
      </c>
      <c r="BC123" s="103">
        <v>0</v>
      </c>
      <c r="BD123" s="103">
        <v>0</v>
      </c>
      <c r="BE123" s="103">
        <v>0</v>
      </c>
      <c r="BF123" s="103">
        <v>0</v>
      </c>
      <c r="BG123" s="103">
        <v>0</v>
      </c>
      <c r="BH123" s="103">
        <v>0</v>
      </c>
      <c r="BI123" s="103">
        <v>0</v>
      </c>
      <c r="BJ123" s="103">
        <v>0</v>
      </c>
      <c r="BK123" s="103">
        <v>0</v>
      </c>
      <c r="BL123" s="103">
        <v>0</v>
      </c>
      <c r="BM123" s="103">
        <v>0</v>
      </c>
      <c r="BN123" s="103">
        <v>0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13">
        <v>0</v>
      </c>
      <c r="CJ123" s="114">
        <v>0</v>
      </c>
      <c r="CK123" s="115" t="s">
        <v>72</v>
      </c>
      <c r="CL123" s="116" t="s">
        <v>72</v>
      </c>
      <c r="CN123" s="117">
        <v>0</v>
      </c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T123" s="109">
        <v>0</v>
      </c>
      <c r="FY123" s="5"/>
    </row>
    <row r="124" spans="1:181">
      <c r="A124" s="110"/>
      <c r="B124" s="98" t="s">
        <v>52</v>
      </c>
      <c r="C124" s="98" t="s">
        <v>52</v>
      </c>
      <c r="D124" s="98" t="s">
        <v>52</v>
      </c>
      <c r="E124" s="111" t="s">
        <v>52</v>
      </c>
      <c r="F124" s="119" t="s">
        <v>52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0</v>
      </c>
      <c r="U124" s="112"/>
      <c r="V124" s="112"/>
      <c r="W124" s="112"/>
      <c r="X124" s="112"/>
      <c r="Y124" s="112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03">
        <v>0</v>
      </c>
      <c r="AV124" s="103">
        <v>0</v>
      </c>
      <c r="AW124" s="103">
        <v>0</v>
      </c>
      <c r="AX124" s="103">
        <v>0</v>
      </c>
      <c r="AY124" s="103">
        <v>0</v>
      </c>
      <c r="AZ124" s="103">
        <v>0</v>
      </c>
      <c r="BA124" s="103">
        <v>0</v>
      </c>
      <c r="BB124" s="103">
        <v>0</v>
      </c>
      <c r="BC124" s="103">
        <v>0</v>
      </c>
      <c r="BD124" s="103">
        <v>0</v>
      </c>
      <c r="BE124" s="103">
        <v>0</v>
      </c>
      <c r="BF124" s="103">
        <v>0</v>
      </c>
      <c r="BG124" s="103">
        <v>0</v>
      </c>
      <c r="BH124" s="103">
        <v>0</v>
      </c>
      <c r="BI124" s="103">
        <v>0</v>
      </c>
      <c r="BJ124" s="103">
        <v>0</v>
      </c>
      <c r="BK124" s="103">
        <v>0</v>
      </c>
      <c r="BL124" s="103">
        <v>0</v>
      </c>
      <c r="BM124" s="103">
        <v>0</v>
      </c>
      <c r="BN124" s="103">
        <v>0</v>
      </c>
      <c r="BO124" s="103">
        <v>0</v>
      </c>
      <c r="BP124" s="103">
        <v>0</v>
      </c>
      <c r="BQ124" s="103">
        <v>0</v>
      </c>
      <c r="BR124" s="103">
        <v>0</v>
      </c>
      <c r="BS124" s="103">
        <v>0</v>
      </c>
      <c r="BT124" s="103">
        <v>0</v>
      </c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13">
        <v>0</v>
      </c>
      <c r="CJ124" s="114">
        <v>0</v>
      </c>
      <c r="CK124" s="115" t="s">
        <v>72</v>
      </c>
      <c r="CL124" s="116" t="s">
        <v>72</v>
      </c>
      <c r="CN124" s="117">
        <v>0</v>
      </c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T124" s="109">
        <v>0</v>
      </c>
      <c r="FY124" s="5"/>
    </row>
    <row r="125" spans="1:181">
      <c r="A125" s="110"/>
      <c r="B125" s="98" t="s">
        <v>52</v>
      </c>
      <c r="C125" s="98" t="s">
        <v>52</v>
      </c>
      <c r="D125" s="98" t="s">
        <v>52</v>
      </c>
      <c r="E125" s="111" t="s">
        <v>52</v>
      </c>
      <c r="F125" s="119" t="s">
        <v>52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/>
      <c r="V125" s="112"/>
      <c r="W125" s="112"/>
      <c r="X125" s="112"/>
      <c r="Y125" s="112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v>0</v>
      </c>
      <c r="BA125" s="103">
        <v>0</v>
      </c>
      <c r="BB125" s="103">
        <v>0</v>
      </c>
      <c r="BC125" s="103">
        <v>0</v>
      </c>
      <c r="BD125" s="103">
        <v>0</v>
      </c>
      <c r="BE125" s="103">
        <v>0</v>
      </c>
      <c r="BF125" s="103">
        <v>0</v>
      </c>
      <c r="BG125" s="103">
        <v>0</v>
      </c>
      <c r="BH125" s="103">
        <v>0</v>
      </c>
      <c r="BI125" s="103">
        <v>0</v>
      </c>
      <c r="BJ125" s="103">
        <v>0</v>
      </c>
      <c r="BK125" s="103">
        <v>0</v>
      </c>
      <c r="BL125" s="103">
        <v>0</v>
      </c>
      <c r="BM125" s="103">
        <v>0</v>
      </c>
      <c r="BN125" s="103">
        <v>0</v>
      </c>
      <c r="BO125" s="103">
        <v>0</v>
      </c>
      <c r="BP125" s="103">
        <v>0</v>
      </c>
      <c r="BQ125" s="103">
        <v>0</v>
      </c>
      <c r="BR125" s="103">
        <v>0</v>
      </c>
      <c r="BS125" s="103">
        <v>0</v>
      </c>
      <c r="BT125" s="103">
        <v>0</v>
      </c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13">
        <v>0</v>
      </c>
      <c r="CJ125" s="114">
        <v>0</v>
      </c>
      <c r="CK125" s="115" t="s">
        <v>72</v>
      </c>
      <c r="CL125" s="116" t="s">
        <v>72</v>
      </c>
      <c r="CN125" s="117">
        <v>0</v>
      </c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T125" s="109">
        <v>0</v>
      </c>
      <c r="FY125" s="5"/>
    </row>
    <row r="126" spans="1:181">
      <c r="A126" s="110"/>
      <c r="B126" s="98" t="s">
        <v>52</v>
      </c>
      <c r="C126" s="98" t="s">
        <v>52</v>
      </c>
      <c r="D126" s="98" t="s">
        <v>52</v>
      </c>
      <c r="E126" s="111" t="s">
        <v>52</v>
      </c>
      <c r="F126" s="119" t="s">
        <v>52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/>
      <c r="V126" s="112"/>
      <c r="W126" s="112"/>
      <c r="X126" s="112"/>
      <c r="Y126" s="112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v>0</v>
      </c>
      <c r="BA126" s="103">
        <v>0</v>
      </c>
      <c r="BB126" s="103">
        <v>0</v>
      </c>
      <c r="BC126" s="103">
        <v>0</v>
      </c>
      <c r="BD126" s="103">
        <v>0</v>
      </c>
      <c r="BE126" s="103">
        <v>0</v>
      </c>
      <c r="BF126" s="103">
        <v>0</v>
      </c>
      <c r="BG126" s="103">
        <v>0</v>
      </c>
      <c r="BH126" s="103">
        <v>0</v>
      </c>
      <c r="BI126" s="103">
        <v>0</v>
      </c>
      <c r="BJ126" s="103">
        <v>0</v>
      </c>
      <c r="BK126" s="103">
        <v>0</v>
      </c>
      <c r="BL126" s="103">
        <v>0</v>
      </c>
      <c r="BM126" s="103">
        <v>0</v>
      </c>
      <c r="BN126" s="103">
        <v>0</v>
      </c>
      <c r="BO126" s="103">
        <v>0</v>
      </c>
      <c r="BP126" s="103">
        <v>0</v>
      </c>
      <c r="BQ126" s="103">
        <v>0</v>
      </c>
      <c r="BR126" s="103">
        <v>0</v>
      </c>
      <c r="BS126" s="103">
        <v>0</v>
      </c>
      <c r="BT126" s="103">
        <v>0</v>
      </c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13">
        <v>0</v>
      </c>
      <c r="CJ126" s="114">
        <v>0</v>
      </c>
      <c r="CK126" s="115" t="s">
        <v>72</v>
      </c>
      <c r="CL126" s="116" t="s">
        <v>72</v>
      </c>
      <c r="CN126" s="117">
        <v>0</v>
      </c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T126" s="109">
        <v>0</v>
      </c>
      <c r="FY126" s="5"/>
    </row>
    <row r="127" spans="1:181">
      <c r="A127" s="110"/>
      <c r="B127" s="98" t="s">
        <v>52</v>
      </c>
      <c r="C127" s="98" t="s">
        <v>52</v>
      </c>
      <c r="D127" s="98" t="s">
        <v>52</v>
      </c>
      <c r="E127" s="111" t="s">
        <v>52</v>
      </c>
      <c r="F127" s="119" t="s">
        <v>52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/>
      <c r="V127" s="112"/>
      <c r="W127" s="112"/>
      <c r="X127" s="112"/>
      <c r="Y127" s="112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v>0</v>
      </c>
      <c r="BA127" s="103">
        <v>0</v>
      </c>
      <c r="BB127" s="103">
        <v>0</v>
      </c>
      <c r="BC127" s="103">
        <v>0</v>
      </c>
      <c r="BD127" s="103">
        <v>0</v>
      </c>
      <c r="BE127" s="103">
        <v>0</v>
      </c>
      <c r="BF127" s="103">
        <v>0</v>
      </c>
      <c r="BG127" s="103">
        <v>0</v>
      </c>
      <c r="BH127" s="103">
        <v>0</v>
      </c>
      <c r="BI127" s="103">
        <v>0</v>
      </c>
      <c r="BJ127" s="103">
        <v>0</v>
      </c>
      <c r="BK127" s="103">
        <v>0</v>
      </c>
      <c r="BL127" s="103">
        <v>0</v>
      </c>
      <c r="BM127" s="103">
        <v>0</v>
      </c>
      <c r="BN127" s="103">
        <v>0</v>
      </c>
      <c r="BO127" s="103">
        <v>0</v>
      </c>
      <c r="BP127" s="103">
        <v>0</v>
      </c>
      <c r="BQ127" s="103">
        <v>0</v>
      </c>
      <c r="BR127" s="103">
        <v>0</v>
      </c>
      <c r="BS127" s="103">
        <v>0</v>
      </c>
      <c r="BT127" s="103">
        <v>0</v>
      </c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13">
        <v>0</v>
      </c>
      <c r="CJ127" s="114">
        <v>0</v>
      </c>
      <c r="CK127" s="115" t="s">
        <v>72</v>
      </c>
      <c r="CL127" s="116" t="s">
        <v>72</v>
      </c>
      <c r="CN127" s="117">
        <v>0</v>
      </c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T127" s="109">
        <v>0</v>
      </c>
      <c r="FY127" s="5"/>
    </row>
    <row r="128" spans="1:181">
      <c r="A128" s="110"/>
      <c r="B128" s="98" t="s">
        <v>52</v>
      </c>
      <c r="C128" s="98" t="s">
        <v>52</v>
      </c>
      <c r="D128" s="98" t="s">
        <v>52</v>
      </c>
      <c r="E128" s="111" t="s">
        <v>52</v>
      </c>
      <c r="F128" s="119" t="s">
        <v>52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/>
      <c r="V128" s="112"/>
      <c r="W128" s="112"/>
      <c r="X128" s="112"/>
      <c r="Y128" s="112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03">
        <v>0</v>
      </c>
      <c r="AV128" s="103">
        <v>0</v>
      </c>
      <c r="AW128" s="103">
        <v>0</v>
      </c>
      <c r="AX128" s="103">
        <v>0</v>
      </c>
      <c r="AY128" s="103">
        <v>0</v>
      </c>
      <c r="AZ128" s="103">
        <v>0</v>
      </c>
      <c r="BA128" s="103">
        <v>0</v>
      </c>
      <c r="BB128" s="103">
        <v>0</v>
      </c>
      <c r="BC128" s="103">
        <v>0</v>
      </c>
      <c r="BD128" s="103">
        <v>0</v>
      </c>
      <c r="BE128" s="103">
        <v>0</v>
      </c>
      <c r="BF128" s="103">
        <v>0</v>
      </c>
      <c r="BG128" s="103">
        <v>0</v>
      </c>
      <c r="BH128" s="103">
        <v>0</v>
      </c>
      <c r="BI128" s="103">
        <v>0</v>
      </c>
      <c r="BJ128" s="103">
        <v>0</v>
      </c>
      <c r="BK128" s="103">
        <v>0</v>
      </c>
      <c r="BL128" s="103">
        <v>0</v>
      </c>
      <c r="BM128" s="103">
        <v>0</v>
      </c>
      <c r="BN128" s="103">
        <v>0</v>
      </c>
      <c r="BO128" s="103">
        <v>0</v>
      </c>
      <c r="BP128" s="103">
        <v>0</v>
      </c>
      <c r="BQ128" s="103">
        <v>0</v>
      </c>
      <c r="BR128" s="103">
        <v>0</v>
      </c>
      <c r="BS128" s="103">
        <v>0</v>
      </c>
      <c r="BT128" s="103">
        <v>0</v>
      </c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13">
        <v>0</v>
      </c>
      <c r="CJ128" s="114">
        <v>0</v>
      </c>
      <c r="CK128" s="115" t="s">
        <v>72</v>
      </c>
      <c r="CL128" s="116" t="s">
        <v>72</v>
      </c>
      <c r="CN128" s="117">
        <v>0</v>
      </c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T128" s="109">
        <v>0</v>
      </c>
      <c r="FY128" s="5"/>
    </row>
    <row r="129" spans="1:181">
      <c r="A129" s="110"/>
      <c r="B129" s="98" t="s">
        <v>52</v>
      </c>
      <c r="C129" s="98" t="s">
        <v>52</v>
      </c>
      <c r="D129" s="98" t="s">
        <v>52</v>
      </c>
      <c r="E129" s="111" t="s">
        <v>52</v>
      </c>
      <c r="F129" s="119" t="s">
        <v>52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12">
        <v>0</v>
      </c>
      <c r="Q129" s="112">
        <v>0</v>
      </c>
      <c r="R129" s="112">
        <v>0</v>
      </c>
      <c r="S129" s="112">
        <v>0</v>
      </c>
      <c r="T129" s="112">
        <v>0</v>
      </c>
      <c r="U129" s="112"/>
      <c r="V129" s="112"/>
      <c r="W129" s="112"/>
      <c r="X129" s="112"/>
      <c r="Y129" s="112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v>0</v>
      </c>
      <c r="BA129" s="103">
        <v>0</v>
      </c>
      <c r="BB129" s="103">
        <v>0</v>
      </c>
      <c r="BC129" s="103">
        <v>0</v>
      </c>
      <c r="BD129" s="103">
        <v>0</v>
      </c>
      <c r="BE129" s="103">
        <v>0</v>
      </c>
      <c r="BF129" s="103">
        <v>0</v>
      </c>
      <c r="BG129" s="103">
        <v>0</v>
      </c>
      <c r="BH129" s="103">
        <v>0</v>
      </c>
      <c r="BI129" s="103">
        <v>0</v>
      </c>
      <c r="BJ129" s="103">
        <v>0</v>
      </c>
      <c r="BK129" s="103">
        <v>0</v>
      </c>
      <c r="BL129" s="103">
        <v>0</v>
      </c>
      <c r="BM129" s="103">
        <v>0</v>
      </c>
      <c r="BN129" s="103">
        <v>0</v>
      </c>
      <c r="BO129" s="103">
        <v>0</v>
      </c>
      <c r="BP129" s="103">
        <v>0</v>
      </c>
      <c r="BQ129" s="103">
        <v>0</v>
      </c>
      <c r="BR129" s="103">
        <v>0</v>
      </c>
      <c r="BS129" s="103">
        <v>0</v>
      </c>
      <c r="BT129" s="103">
        <v>0</v>
      </c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13">
        <v>0</v>
      </c>
      <c r="CJ129" s="114">
        <v>0</v>
      </c>
      <c r="CK129" s="115" t="s">
        <v>72</v>
      </c>
      <c r="CL129" s="116" t="s">
        <v>72</v>
      </c>
      <c r="CN129" s="117">
        <v>0</v>
      </c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T129" s="109">
        <v>0</v>
      </c>
      <c r="FY129" s="5"/>
    </row>
    <row r="130" spans="1:181">
      <c r="A130" s="110"/>
      <c r="B130" s="98" t="s">
        <v>52</v>
      </c>
      <c r="C130" s="98" t="s">
        <v>52</v>
      </c>
      <c r="D130" s="98" t="s">
        <v>52</v>
      </c>
      <c r="E130" s="111" t="s">
        <v>52</v>
      </c>
      <c r="F130" s="119" t="s">
        <v>52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/>
      <c r="V130" s="112"/>
      <c r="W130" s="112"/>
      <c r="X130" s="112"/>
      <c r="Y130" s="112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v>0</v>
      </c>
      <c r="BA130" s="103">
        <v>0</v>
      </c>
      <c r="BB130" s="103">
        <v>0</v>
      </c>
      <c r="BC130" s="103">
        <v>0</v>
      </c>
      <c r="BD130" s="103">
        <v>0</v>
      </c>
      <c r="BE130" s="103">
        <v>0</v>
      </c>
      <c r="BF130" s="103">
        <v>0</v>
      </c>
      <c r="BG130" s="103">
        <v>0</v>
      </c>
      <c r="BH130" s="103">
        <v>0</v>
      </c>
      <c r="BI130" s="103">
        <v>0</v>
      </c>
      <c r="BJ130" s="103">
        <v>0</v>
      </c>
      <c r="BK130" s="103">
        <v>0</v>
      </c>
      <c r="BL130" s="103">
        <v>0</v>
      </c>
      <c r="BM130" s="103">
        <v>0</v>
      </c>
      <c r="BN130" s="103">
        <v>0</v>
      </c>
      <c r="BO130" s="103">
        <v>0</v>
      </c>
      <c r="BP130" s="103">
        <v>0</v>
      </c>
      <c r="BQ130" s="103">
        <v>0</v>
      </c>
      <c r="BR130" s="103">
        <v>0</v>
      </c>
      <c r="BS130" s="103">
        <v>0</v>
      </c>
      <c r="BT130" s="103">
        <v>0</v>
      </c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13">
        <v>0</v>
      </c>
      <c r="CJ130" s="114">
        <v>0</v>
      </c>
      <c r="CK130" s="115" t="s">
        <v>72</v>
      </c>
      <c r="CL130" s="116" t="s">
        <v>72</v>
      </c>
      <c r="CN130" s="117">
        <v>0</v>
      </c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T130" s="109">
        <v>0</v>
      </c>
      <c r="FY130" s="5"/>
    </row>
    <row r="131" spans="1:181">
      <c r="A131" s="110"/>
      <c r="B131" s="98" t="s">
        <v>52</v>
      </c>
      <c r="C131" s="98" t="s">
        <v>52</v>
      </c>
      <c r="D131" s="98" t="s">
        <v>52</v>
      </c>
      <c r="E131" s="111" t="s">
        <v>52</v>
      </c>
      <c r="F131" s="119" t="s">
        <v>52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>
        <v>0</v>
      </c>
      <c r="T131" s="112">
        <v>0</v>
      </c>
      <c r="U131" s="112"/>
      <c r="V131" s="112"/>
      <c r="W131" s="112"/>
      <c r="X131" s="112"/>
      <c r="Y131" s="112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v>0</v>
      </c>
      <c r="BA131" s="103">
        <v>0</v>
      </c>
      <c r="BB131" s="103">
        <v>0</v>
      </c>
      <c r="BC131" s="103">
        <v>0</v>
      </c>
      <c r="BD131" s="103">
        <v>0</v>
      </c>
      <c r="BE131" s="103">
        <v>0</v>
      </c>
      <c r="BF131" s="103">
        <v>0</v>
      </c>
      <c r="BG131" s="103">
        <v>0</v>
      </c>
      <c r="BH131" s="103">
        <v>0</v>
      </c>
      <c r="BI131" s="103">
        <v>0</v>
      </c>
      <c r="BJ131" s="103">
        <v>0</v>
      </c>
      <c r="BK131" s="103">
        <v>0</v>
      </c>
      <c r="BL131" s="103">
        <v>0</v>
      </c>
      <c r="BM131" s="103">
        <v>0</v>
      </c>
      <c r="BN131" s="103">
        <v>0</v>
      </c>
      <c r="BO131" s="103">
        <v>0</v>
      </c>
      <c r="BP131" s="103">
        <v>0</v>
      </c>
      <c r="BQ131" s="103">
        <v>0</v>
      </c>
      <c r="BR131" s="103">
        <v>0</v>
      </c>
      <c r="BS131" s="103">
        <v>0</v>
      </c>
      <c r="BT131" s="103">
        <v>0</v>
      </c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13">
        <v>0</v>
      </c>
      <c r="CJ131" s="114">
        <v>0</v>
      </c>
      <c r="CK131" s="115" t="s">
        <v>72</v>
      </c>
      <c r="CL131" s="116" t="s">
        <v>72</v>
      </c>
      <c r="CN131" s="117">
        <v>0</v>
      </c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T131" s="109">
        <v>0</v>
      </c>
      <c r="FY131" s="5"/>
    </row>
    <row r="132" spans="1:181">
      <c r="A132" s="110"/>
      <c r="B132" s="98" t="s">
        <v>52</v>
      </c>
      <c r="C132" s="98" t="s">
        <v>52</v>
      </c>
      <c r="D132" s="98" t="s">
        <v>52</v>
      </c>
      <c r="E132" s="111" t="s">
        <v>52</v>
      </c>
      <c r="F132" s="119" t="s">
        <v>52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/>
      <c r="V132" s="112"/>
      <c r="W132" s="112"/>
      <c r="X132" s="112"/>
      <c r="Y132" s="112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v>0</v>
      </c>
      <c r="BA132" s="103">
        <v>0</v>
      </c>
      <c r="BB132" s="103">
        <v>0</v>
      </c>
      <c r="BC132" s="103">
        <v>0</v>
      </c>
      <c r="BD132" s="103">
        <v>0</v>
      </c>
      <c r="BE132" s="103">
        <v>0</v>
      </c>
      <c r="BF132" s="103">
        <v>0</v>
      </c>
      <c r="BG132" s="103">
        <v>0</v>
      </c>
      <c r="BH132" s="103">
        <v>0</v>
      </c>
      <c r="BI132" s="103">
        <v>0</v>
      </c>
      <c r="BJ132" s="103">
        <v>0</v>
      </c>
      <c r="BK132" s="103">
        <v>0</v>
      </c>
      <c r="BL132" s="103">
        <v>0</v>
      </c>
      <c r="BM132" s="103">
        <v>0</v>
      </c>
      <c r="BN132" s="103">
        <v>0</v>
      </c>
      <c r="BO132" s="103">
        <v>0</v>
      </c>
      <c r="BP132" s="103">
        <v>0</v>
      </c>
      <c r="BQ132" s="103">
        <v>0</v>
      </c>
      <c r="BR132" s="103">
        <v>0</v>
      </c>
      <c r="BS132" s="103">
        <v>0</v>
      </c>
      <c r="BT132" s="103">
        <v>0</v>
      </c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13">
        <v>0</v>
      </c>
      <c r="CJ132" s="114">
        <v>0</v>
      </c>
      <c r="CK132" s="115" t="s">
        <v>72</v>
      </c>
      <c r="CL132" s="116" t="s">
        <v>72</v>
      </c>
      <c r="CN132" s="117">
        <v>0</v>
      </c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T132" s="109">
        <v>0</v>
      </c>
      <c r="FY132" s="5"/>
    </row>
    <row r="133" spans="1:181">
      <c r="A133" s="110"/>
      <c r="B133" s="98" t="s">
        <v>52</v>
      </c>
      <c r="C133" s="98" t="s">
        <v>52</v>
      </c>
      <c r="D133" s="98" t="s">
        <v>52</v>
      </c>
      <c r="E133" s="111" t="s">
        <v>52</v>
      </c>
      <c r="F133" s="119" t="s">
        <v>52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/>
      <c r="V133" s="112"/>
      <c r="W133" s="112"/>
      <c r="X133" s="112"/>
      <c r="Y133" s="112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v>0</v>
      </c>
      <c r="BA133" s="103">
        <v>0</v>
      </c>
      <c r="BB133" s="103">
        <v>0</v>
      </c>
      <c r="BC133" s="103">
        <v>0</v>
      </c>
      <c r="BD133" s="103">
        <v>0</v>
      </c>
      <c r="BE133" s="103">
        <v>0</v>
      </c>
      <c r="BF133" s="103">
        <v>0</v>
      </c>
      <c r="BG133" s="103">
        <v>0</v>
      </c>
      <c r="BH133" s="103">
        <v>0</v>
      </c>
      <c r="BI133" s="103">
        <v>0</v>
      </c>
      <c r="BJ133" s="103">
        <v>0</v>
      </c>
      <c r="BK133" s="103">
        <v>0</v>
      </c>
      <c r="BL133" s="103">
        <v>0</v>
      </c>
      <c r="BM133" s="103">
        <v>0</v>
      </c>
      <c r="BN133" s="103">
        <v>0</v>
      </c>
      <c r="BO133" s="103">
        <v>0</v>
      </c>
      <c r="BP133" s="103">
        <v>0</v>
      </c>
      <c r="BQ133" s="103">
        <v>0</v>
      </c>
      <c r="BR133" s="103">
        <v>0</v>
      </c>
      <c r="BS133" s="103">
        <v>0</v>
      </c>
      <c r="BT133" s="103">
        <v>0</v>
      </c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13">
        <v>0</v>
      </c>
      <c r="CJ133" s="114">
        <v>0</v>
      </c>
      <c r="CK133" s="115" t="s">
        <v>72</v>
      </c>
      <c r="CL133" s="116" t="s">
        <v>72</v>
      </c>
      <c r="CN133" s="117">
        <v>0</v>
      </c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T133" s="109">
        <v>0</v>
      </c>
      <c r="FY133" s="5"/>
    </row>
    <row r="134" spans="1:181">
      <c r="A134" s="110"/>
      <c r="B134" s="98" t="s">
        <v>52</v>
      </c>
      <c r="C134" s="98" t="s">
        <v>52</v>
      </c>
      <c r="D134" s="98" t="s">
        <v>52</v>
      </c>
      <c r="E134" s="111" t="s">
        <v>52</v>
      </c>
      <c r="F134" s="119" t="s">
        <v>52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/>
      <c r="V134" s="112"/>
      <c r="W134" s="112"/>
      <c r="X134" s="112"/>
      <c r="Y134" s="112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>
        <v>0</v>
      </c>
      <c r="BG134" s="103">
        <v>0</v>
      </c>
      <c r="BH134" s="103">
        <v>0</v>
      </c>
      <c r="BI134" s="103">
        <v>0</v>
      </c>
      <c r="BJ134" s="103">
        <v>0</v>
      </c>
      <c r="BK134" s="103">
        <v>0</v>
      </c>
      <c r="BL134" s="103">
        <v>0</v>
      </c>
      <c r="BM134" s="103">
        <v>0</v>
      </c>
      <c r="BN134" s="103">
        <v>0</v>
      </c>
      <c r="BO134" s="103">
        <v>0</v>
      </c>
      <c r="BP134" s="103">
        <v>0</v>
      </c>
      <c r="BQ134" s="103">
        <v>0</v>
      </c>
      <c r="BR134" s="103">
        <v>0</v>
      </c>
      <c r="BS134" s="103">
        <v>0</v>
      </c>
      <c r="BT134" s="103">
        <v>0</v>
      </c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13">
        <v>0</v>
      </c>
      <c r="CJ134" s="114">
        <v>0</v>
      </c>
      <c r="CK134" s="115" t="s">
        <v>72</v>
      </c>
      <c r="CL134" s="116" t="s">
        <v>72</v>
      </c>
      <c r="CN134" s="117">
        <v>0</v>
      </c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T134" s="109">
        <v>0</v>
      </c>
      <c r="FY134" s="5"/>
    </row>
    <row r="135" spans="1:181">
      <c r="A135" s="110"/>
      <c r="B135" s="98" t="s">
        <v>52</v>
      </c>
      <c r="C135" s="98" t="s">
        <v>52</v>
      </c>
      <c r="D135" s="98" t="s">
        <v>52</v>
      </c>
      <c r="E135" s="111" t="s">
        <v>52</v>
      </c>
      <c r="F135" s="119" t="s">
        <v>52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/>
      <c r="V135" s="112"/>
      <c r="W135" s="112"/>
      <c r="X135" s="112"/>
      <c r="Y135" s="112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>
        <v>0</v>
      </c>
      <c r="BG135" s="103">
        <v>0</v>
      </c>
      <c r="BH135" s="103">
        <v>0</v>
      </c>
      <c r="BI135" s="103">
        <v>0</v>
      </c>
      <c r="BJ135" s="103">
        <v>0</v>
      </c>
      <c r="BK135" s="103">
        <v>0</v>
      </c>
      <c r="BL135" s="103">
        <v>0</v>
      </c>
      <c r="BM135" s="103">
        <v>0</v>
      </c>
      <c r="BN135" s="103">
        <v>0</v>
      </c>
      <c r="BO135" s="103">
        <v>0</v>
      </c>
      <c r="BP135" s="103">
        <v>0</v>
      </c>
      <c r="BQ135" s="103">
        <v>0</v>
      </c>
      <c r="BR135" s="103">
        <v>0</v>
      </c>
      <c r="BS135" s="103">
        <v>0</v>
      </c>
      <c r="BT135" s="103">
        <v>0</v>
      </c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13">
        <v>0</v>
      </c>
      <c r="CJ135" s="114">
        <v>0</v>
      </c>
      <c r="CK135" s="115" t="s">
        <v>72</v>
      </c>
      <c r="CL135" s="116" t="s">
        <v>72</v>
      </c>
      <c r="CN135" s="117">
        <v>0</v>
      </c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T135" s="109">
        <v>0</v>
      </c>
      <c r="FY135" s="5"/>
    </row>
    <row r="136" spans="1:181">
      <c r="A136" s="110"/>
      <c r="B136" s="98" t="s">
        <v>52</v>
      </c>
      <c r="C136" s="98" t="s">
        <v>52</v>
      </c>
      <c r="D136" s="98" t="s">
        <v>52</v>
      </c>
      <c r="E136" s="111" t="s">
        <v>52</v>
      </c>
      <c r="F136" s="119" t="s">
        <v>52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/>
      <c r="V136" s="112"/>
      <c r="W136" s="112"/>
      <c r="X136" s="112"/>
      <c r="Y136" s="112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</v>
      </c>
      <c r="BE136" s="103">
        <v>0</v>
      </c>
      <c r="BF136" s="103">
        <v>0</v>
      </c>
      <c r="BG136" s="103">
        <v>0</v>
      </c>
      <c r="BH136" s="103">
        <v>0</v>
      </c>
      <c r="BI136" s="103">
        <v>0</v>
      </c>
      <c r="BJ136" s="103">
        <v>0</v>
      </c>
      <c r="BK136" s="103">
        <v>0</v>
      </c>
      <c r="BL136" s="103">
        <v>0</v>
      </c>
      <c r="BM136" s="103">
        <v>0</v>
      </c>
      <c r="BN136" s="103">
        <v>0</v>
      </c>
      <c r="BO136" s="103">
        <v>0</v>
      </c>
      <c r="BP136" s="103">
        <v>0</v>
      </c>
      <c r="BQ136" s="103">
        <v>0</v>
      </c>
      <c r="BR136" s="103">
        <v>0</v>
      </c>
      <c r="BS136" s="103">
        <v>0</v>
      </c>
      <c r="BT136" s="103">
        <v>0</v>
      </c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13">
        <v>0</v>
      </c>
      <c r="CJ136" s="114">
        <v>0</v>
      </c>
      <c r="CK136" s="115" t="s">
        <v>72</v>
      </c>
      <c r="CL136" s="116" t="s">
        <v>72</v>
      </c>
      <c r="CN136" s="117">
        <v>0</v>
      </c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T136" s="109">
        <v>0</v>
      </c>
      <c r="FY136" s="5"/>
    </row>
    <row r="137" spans="1:181">
      <c r="A137" s="110"/>
      <c r="B137" s="98" t="s">
        <v>52</v>
      </c>
      <c r="C137" s="98" t="s">
        <v>52</v>
      </c>
      <c r="D137" s="98" t="s">
        <v>52</v>
      </c>
      <c r="E137" s="111" t="s">
        <v>52</v>
      </c>
      <c r="F137" s="119" t="s">
        <v>52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/>
      <c r="V137" s="112"/>
      <c r="W137" s="112"/>
      <c r="X137" s="112"/>
      <c r="Y137" s="112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03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>
        <v>0</v>
      </c>
      <c r="BG137" s="103">
        <v>0</v>
      </c>
      <c r="BH137" s="103">
        <v>0</v>
      </c>
      <c r="BI137" s="103">
        <v>0</v>
      </c>
      <c r="BJ137" s="103">
        <v>0</v>
      </c>
      <c r="BK137" s="103">
        <v>0</v>
      </c>
      <c r="BL137" s="103">
        <v>0</v>
      </c>
      <c r="BM137" s="103">
        <v>0</v>
      </c>
      <c r="BN137" s="103">
        <v>0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13">
        <v>0</v>
      </c>
      <c r="CJ137" s="114">
        <v>0</v>
      </c>
      <c r="CK137" s="115" t="s">
        <v>72</v>
      </c>
      <c r="CL137" s="116" t="s">
        <v>72</v>
      </c>
      <c r="CN137" s="117">
        <v>0</v>
      </c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T137" s="109">
        <v>0</v>
      </c>
      <c r="FY137" s="5"/>
    </row>
    <row r="138" spans="1:181">
      <c r="A138" s="110"/>
      <c r="B138" s="98" t="s">
        <v>52</v>
      </c>
      <c r="C138" s="98" t="s">
        <v>52</v>
      </c>
      <c r="D138" s="98" t="s">
        <v>52</v>
      </c>
      <c r="E138" s="111" t="s">
        <v>52</v>
      </c>
      <c r="F138" s="119" t="s">
        <v>52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  <c r="N138" s="112">
        <v>0</v>
      </c>
      <c r="O138" s="112">
        <v>0</v>
      </c>
      <c r="P138" s="112">
        <v>0</v>
      </c>
      <c r="Q138" s="112">
        <v>0</v>
      </c>
      <c r="R138" s="112">
        <v>0</v>
      </c>
      <c r="S138" s="112">
        <v>0</v>
      </c>
      <c r="T138" s="112">
        <v>0</v>
      </c>
      <c r="U138" s="112"/>
      <c r="V138" s="112"/>
      <c r="W138" s="112"/>
      <c r="X138" s="112"/>
      <c r="Y138" s="112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v>0</v>
      </c>
      <c r="BA138" s="103">
        <v>0</v>
      </c>
      <c r="BB138" s="103">
        <v>0</v>
      </c>
      <c r="BC138" s="103">
        <v>0</v>
      </c>
      <c r="BD138" s="103">
        <v>0</v>
      </c>
      <c r="BE138" s="103">
        <v>0</v>
      </c>
      <c r="BF138" s="103">
        <v>0</v>
      </c>
      <c r="BG138" s="103">
        <v>0</v>
      </c>
      <c r="BH138" s="103">
        <v>0</v>
      </c>
      <c r="BI138" s="103">
        <v>0</v>
      </c>
      <c r="BJ138" s="103">
        <v>0</v>
      </c>
      <c r="BK138" s="103">
        <v>0</v>
      </c>
      <c r="BL138" s="103">
        <v>0</v>
      </c>
      <c r="BM138" s="103">
        <v>0</v>
      </c>
      <c r="BN138" s="103">
        <v>0</v>
      </c>
      <c r="BO138" s="103">
        <v>0</v>
      </c>
      <c r="BP138" s="103">
        <v>0</v>
      </c>
      <c r="BQ138" s="103">
        <v>0</v>
      </c>
      <c r="BR138" s="103">
        <v>0</v>
      </c>
      <c r="BS138" s="103">
        <v>0</v>
      </c>
      <c r="BT138" s="103">
        <v>0</v>
      </c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13">
        <v>0</v>
      </c>
      <c r="CJ138" s="114">
        <v>0</v>
      </c>
      <c r="CK138" s="115" t="s">
        <v>72</v>
      </c>
      <c r="CL138" s="116" t="s">
        <v>72</v>
      </c>
      <c r="CN138" s="117">
        <v>0</v>
      </c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T138" s="109">
        <v>0</v>
      </c>
      <c r="FY138" s="5"/>
    </row>
    <row r="139" spans="1:181">
      <c r="A139" s="110"/>
      <c r="B139" s="98" t="s">
        <v>52</v>
      </c>
      <c r="C139" s="98" t="s">
        <v>52</v>
      </c>
      <c r="D139" s="98" t="s">
        <v>52</v>
      </c>
      <c r="E139" s="111" t="s">
        <v>52</v>
      </c>
      <c r="F139" s="119" t="s">
        <v>52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/>
      <c r="V139" s="112"/>
      <c r="W139" s="112"/>
      <c r="X139" s="112"/>
      <c r="Y139" s="112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v>0</v>
      </c>
      <c r="BA139" s="103">
        <v>0</v>
      </c>
      <c r="BB139" s="103">
        <v>0</v>
      </c>
      <c r="BC139" s="103">
        <v>0</v>
      </c>
      <c r="BD139" s="103">
        <v>0</v>
      </c>
      <c r="BE139" s="103">
        <v>0</v>
      </c>
      <c r="BF139" s="103">
        <v>0</v>
      </c>
      <c r="BG139" s="103">
        <v>0</v>
      </c>
      <c r="BH139" s="103">
        <v>0</v>
      </c>
      <c r="BI139" s="103">
        <v>0</v>
      </c>
      <c r="BJ139" s="103">
        <v>0</v>
      </c>
      <c r="BK139" s="103">
        <v>0</v>
      </c>
      <c r="BL139" s="103">
        <v>0</v>
      </c>
      <c r="BM139" s="103">
        <v>0</v>
      </c>
      <c r="BN139" s="103">
        <v>0</v>
      </c>
      <c r="BO139" s="103">
        <v>0</v>
      </c>
      <c r="BP139" s="103">
        <v>0</v>
      </c>
      <c r="BQ139" s="103">
        <v>0</v>
      </c>
      <c r="BR139" s="103">
        <v>0</v>
      </c>
      <c r="BS139" s="103">
        <v>0</v>
      </c>
      <c r="BT139" s="103">
        <v>0</v>
      </c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13">
        <v>0</v>
      </c>
      <c r="CJ139" s="114">
        <v>0</v>
      </c>
      <c r="CK139" s="115" t="s">
        <v>72</v>
      </c>
      <c r="CL139" s="116" t="s">
        <v>72</v>
      </c>
      <c r="CN139" s="117">
        <v>0</v>
      </c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T139" s="109">
        <v>0</v>
      </c>
      <c r="FY139" s="5"/>
    </row>
    <row r="140" spans="1:181">
      <c r="A140" s="110"/>
      <c r="B140" s="98" t="s">
        <v>52</v>
      </c>
      <c r="C140" s="98" t="s">
        <v>52</v>
      </c>
      <c r="D140" s="98" t="s">
        <v>52</v>
      </c>
      <c r="E140" s="111" t="s">
        <v>52</v>
      </c>
      <c r="F140" s="119" t="s">
        <v>52</v>
      </c>
      <c r="G140" s="112">
        <v>0</v>
      </c>
      <c r="H140" s="112">
        <v>0</v>
      </c>
      <c r="I140" s="112">
        <v>0</v>
      </c>
      <c r="J140" s="112">
        <v>0</v>
      </c>
      <c r="K140" s="112">
        <v>0</v>
      </c>
      <c r="L140" s="112">
        <v>0</v>
      </c>
      <c r="M140" s="112">
        <v>0</v>
      </c>
      <c r="N140" s="112">
        <v>0</v>
      </c>
      <c r="O140" s="112">
        <v>0</v>
      </c>
      <c r="P140" s="112">
        <v>0</v>
      </c>
      <c r="Q140" s="112">
        <v>0</v>
      </c>
      <c r="R140" s="112">
        <v>0</v>
      </c>
      <c r="S140" s="112">
        <v>0</v>
      </c>
      <c r="T140" s="112">
        <v>0</v>
      </c>
      <c r="U140" s="112"/>
      <c r="V140" s="112"/>
      <c r="W140" s="112"/>
      <c r="X140" s="112"/>
      <c r="Y140" s="112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03">
        <v>0</v>
      </c>
      <c r="AV140" s="103">
        <v>0</v>
      </c>
      <c r="AW140" s="103">
        <v>0</v>
      </c>
      <c r="AX140" s="103">
        <v>0</v>
      </c>
      <c r="AY140" s="103">
        <v>0</v>
      </c>
      <c r="AZ140" s="103">
        <v>0</v>
      </c>
      <c r="BA140" s="103">
        <v>0</v>
      </c>
      <c r="BB140" s="103">
        <v>0</v>
      </c>
      <c r="BC140" s="103">
        <v>0</v>
      </c>
      <c r="BD140" s="103">
        <v>0</v>
      </c>
      <c r="BE140" s="103">
        <v>0</v>
      </c>
      <c r="BF140" s="103">
        <v>0</v>
      </c>
      <c r="BG140" s="103">
        <v>0</v>
      </c>
      <c r="BH140" s="103">
        <v>0</v>
      </c>
      <c r="BI140" s="103">
        <v>0</v>
      </c>
      <c r="BJ140" s="103">
        <v>0</v>
      </c>
      <c r="BK140" s="103">
        <v>0</v>
      </c>
      <c r="BL140" s="103">
        <v>0</v>
      </c>
      <c r="BM140" s="103">
        <v>0</v>
      </c>
      <c r="BN140" s="103">
        <v>0</v>
      </c>
      <c r="BO140" s="103">
        <v>0</v>
      </c>
      <c r="BP140" s="103">
        <v>0</v>
      </c>
      <c r="BQ140" s="103">
        <v>0</v>
      </c>
      <c r="BR140" s="103">
        <v>0</v>
      </c>
      <c r="BS140" s="103">
        <v>0</v>
      </c>
      <c r="BT140" s="103">
        <v>0</v>
      </c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13">
        <v>0</v>
      </c>
      <c r="CJ140" s="114">
        <v>0</v>
      </c>
      <c r="CK140" s="115" t="s">
        <v>72</v>
      </c>
      <c r="CL140" s="116" t="s">
        <v>72</v>
      </c>
      <c r="CN140" s="117">
        <v>0</v>
      </c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T140" s="109">
        <v>0</v>
      </c>
      <c r="FY140" s="5"/>
    </row>
    <row r="141" spans="1:181">
      <c r="A141" s="110"/>
      <c r="B141" s="98" t="s">
        <v>52</v>
      </c>
      <c r="C141" s="98" t="s">
        <v>52</v>
      </c>
      <c r="D141" s="98" t="s">
        <v>52</v>
      </c>
      <c r="E141" s="111" t="s">
        <v>52</v>
      </c>
      <c r="F141" s="119" t="s">
        <v>52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/>
      <c r="V141" s="112"/>
      <c r="W141" s="112"/>
      <c r="X141" s="112"/>
      <c r="Y141" s="112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v>0</v>
      </c>
      <c r="BA141" s="103">
        <v>0</v>
      </c>
      <c r="BB141" s="103">
        <v>0</v>
      </c>
      <c r="BC141" s="103">
        <v>0</v>
      </c>
      <c r="BD141" s="103">
        <v>0</v>
      </c>
      <c r="BE141" s="103">
        <v>0</v>
      </c>
      <c r="BF141" s="103">
        <v>0</v>
      </c>
      <c r="BG141" s="103">
        <v>0</v>
      </c>
      <c r="BH141" s="103">
        <v>0</v>
      </c>
      <c r="BI141" s="103">
        <v>0</v>
      </c>
      <c r="BJ141" s="103">
        <v>0</v>
      </c>
      <c r="BK141" s="103">
        <v>0</v>
      </c>
      <c r="BL141" s="103">
        <v>0</v>
      </c>
      <c r="BM141" s="103">
        <v>0</v>
      </c>
      <c r="BN141" s="103">
        <v>0</v>
      </c>
      <c r="BO141" s="103">
        <v>0</v>
      </c>
      <c r="BP141" s="103">
        <v>0</v>
      </c>
      <c r="BQ141" s="103">
        <v>0</v>
      </c>
      <c r="BR141" s="103">
        <v>0</v>
      </c>
      <c r="BS141" s="103">
        <v>0</v>
      </c>
      <c r="BT141" s="103">
        <v>0</v>
      </c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13">
        <v>0</v>
      </c>
      <c r="CJ141" s="114">
        <v>0</v>
      </c>
      <c r="CK141" s="115" t="s">
        <v>72</v>
      </c>
      <c r="CL141" s="116" t="s">
        <v>72</v>
      </c>
      <c r="CN141" s="117">
        <v>0</v>
      </c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T141" s="109">
        <v>0</v>
      </c>
      <c r="FY141" s="5"/>
    </row>
    <row r="142" spans="1:181">
      <c r="A142" s="110"/>
      <c r="B142" s="98" t="s">
        <v>52</v>
      </c>
      <c r="C142" s="98" t="s">
        <v>52</v>
      </c>
      <c r="D142" s="98" t="s">
        <v>52</v>
      </c>
      <c r="E142" s="111" t="s">
        <v>52</v>
      </c>
      <c r="F142" s="119" t="s">
        <v>52</v>
      </c>
      <c r="G142" s="112">
        <v>0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0</v>
      </c>
      <c r="P142" s="112">
        <v>0</v>
      </c>
      <c r="Q142" s="112">
        <v>0</v>
      </c>
      <c r="R142" s="112">
        <v>0</v>
      </c>
      <c r="S142" s="112">
        <v>0</v>
      </c>
      <c r="T142" s="112">
        <v>0</v>
      </c>
      <c r="U142" s="112"/>
      <c r="V142" s="112"/>
      <c r="W142" s="112"/>
      <c r="X142" s="112"/>
      <c r="Y142" s="112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03">
        <v>0</v>
      </c>
      <c r="AV142" s="103">
        <v>0</v>
      </c>
      <c r="AW142" s="103">
        <v>0</v>
      </c>
      <c r="AX142" s="103">
        <v>0</v>
      </c>
      <c r="AY142" s="103">
        <v>0</v>
      </c>
      <c r="AZ142" s="103">
        <v>0</v>
      </c>
      <c r="BA142" s="103">
        <v>0</v>
      </c>
      <c r="BB142" s="103">
        <v>0</v>
      </c>
      <c r="BC142" s="103">
        <v>0</v>
      </c>
      <c r="BD142" s="103">
        <v>0</v>
      </c>
      <c r="BE142" s="103">
        <v>0</v>
      </c>
      <c r="BF142" s="103">
        <v>0</v>
      </c>
      <c r="BG142" s="103">
        <v>0</v>
      </c>
      <c r="BH142" s="103">
        <v>0</v>
      </c>
      <c r="BI142" s="103">
        <v>0</v>
      </c>
      <c r="BJ142" s="103">
        <v>0</v>
      </c>
      <c r="BK142" s="103">
        <v>0</v>
      </c>
      <c r="BL142" s="103">
        <v>0</v>
      </c>
      <c r="BM142" s="103">
        <v>0</v>
      </c>
      <c r="BN142" s="103">
        <v>0</v>
      </c>
      <c r="BO142" s="103">
        <v>0</v>
      </c>
      <c r="BP142" s="103">
        <v>0</v>
      </c>
      <c r="BQ142" s="103">
        <v>0</v>
      </c>
      <c r="BR142" s="103">
        <v>0</v>
      </c>
      <c r="BS142" s="103">
        <v>0</v>
      </c>
      <c r="BT142" s="103">
        <v>0</v>
      </c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13">
        <v>0</v>
      </c>
      <c r="CJ142" s="114">
        <v>0</v>
      </c>
      <c r="CK142" s="115" t="s">
        <v>72</v>
      </c>
      <c r="CL142" s="116" t="s">
        <v>72</v>
      </c>
      <c r="CN142" s="117">
        <v>0</v>
      </c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T142" s="109">
        <v>0</v>
      </c>
      <c r="FY142" s="5"/>
    </row>
    <row r="143" spans="1:181">
      <c r="A143" s="110"/>
      <c r="B143" s="98" t="s">
        <v>52</v>
      </c>
      <c r="C143" s="98" t="s">
        <v>52</v>
      </c>
      <c r="D143" s="98" t="s">
        <v>52</v>
      </c>
      <c r="E143" s="111" t="s">
        <v>52</v>
      </c>
      <c r="F143" s="119" t="s">
        <v>52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/>
      <c r="V143" s="112"/>
      <c r="W143" s="112"/>
      <c r="X143" s="112"/>
      <c r="Y143" s="112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v>0</v>
      </c>
      <c r="BA143" s="103">
        <v>0</v>
      </c>
      <c r="BB143" s="103">
        <v>0</v>
      </c>
      <c r="BC143" s="103">
        <v>0</v>
      </c>
      <c r="BD143" s="103">
        <v>0</v>
      </c>
      <c r="BE143" s="103">
        <v>0</v>
      </c>
      <c r="BF143" s="103">
        <v>0</v>
      </c>
      <c r="BG143" s="103">
        <v>0</v>
      </c>
      <c r="BH143" s="103">
        <v>0</v>
      </c>
      <c r="BI143" s="103">
        <v>0</v>
      </c>
      <c r="BJ143" s="103">
        <v>0</v>
      </c>
      <c r="BK143" s="103">
        <v>0</v>
      </c>
      <c r="BL143" s="103">
        <v>0</v>
      </c>
      <c r="BM143" s="103">
        <v>0</v>
      </c>
      <c r="BN143" s="103">
        <v>0</v>
      </c>
      <c r="BO143" s="103">
        <v>0</v>
      </c>
      <c r="BP143" s="103">
        <v>0</v>
      </c>
      <c r="BQ143" s="103">
        <v>0</v>
      </c>
      <c r="BR143" s="103">
        <v>0</v>
      </c>
      <c r="BS143" s="103">
        <v>0</v>
      </c>
      <c r="BT143" s="103">
        <v>0</v>
      </c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13">
        <v>0</v>
      </c>
      <c r="CJ143" s="114">
        <v>0</v>
      </c>
      <c r="CK143" s="115" t="s">
        <v>72</v>
      </c>
      <c r="CL143" s="116" t="s">
        <v>72</v>
      </c>
      <c r="CN143" s="117">
        <v>0</v>
      </c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T143" s="109">
        <v>0</v>
      </c>
      <c r="FY143" s="5"/>
    </row>
    <row r="144" spans="1:181">
      <c r="A144" s="110"/>
      <c r="B144" s="98" t="s">
        <v>52</v>
      </c>
      <c r="C144" s="98" t="s">
        <v>52</v>
      </c>
      <c r="D144" s="98" t="s">
        <v>52</v>
      </c>
      <c r="E144" s="111" t="s">
        <v>52</v>
      </c>
      <c r="F144" s="119" t="s">
        <v>52</v>
      </c>
      <c r="G144" s="112">
        <v>0</v>
      </c>
      <c r="H144" s="112">
        <v>0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12">
        <v>0</v>
      </c>
      <c r="Q144" s="112">
        <v>0</v>
      </c>
      <c r="R144" s="112">
        <v>0</v>
      </c>
      <c r="S144" s="112">
        <v>0</v>
      </c>
      <c r="T144" s="112">
        <v>0</v>
      </c>
      <c r="U144" s="112"/>
      <c r="V144" s="112"/>
      <c r="W144" s="112"/>
      <c r="X144" s="112"/>
      <c r="Y144" s="112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03">
        <v>0</v>
      </c>
      <c r="AV144" s="103">
        <v>0</v>
      </c>
      <c r="AW144" s="103">
        <v>0</v>
      </c>
      <c r="AX144" s="103">
        <v>0</v>
      </c>
      <c r="AY144" s="103">
        <v>0</v>
      </c>
      <c r="AZ144" s="103">
        <v>0</v>
      </c>
      <c r="BA144" s="103">
        <v>0</v>
      </c>
      <c r="BB144" s="103">
        <v>0</v>
      </c>
      <c r="BC144" s="103">
        <v>0</v>
      </c>
      <c r="BD144" s="103">
        <v>0</v>
      </c>
      <c r="BE144" s="103">
        <v>0</v>
      </c>
      <c r="BF144" s="103">
        <v>0</v>
      </c>
      <c r="BG144" s="103">
        <v>0</v>
      </c>
      <c r="BH144" s="103">
        <v>0</v>
      </c>
      <c r="BI144" s="103">
        <v>0</v>
      </c>
      <c r="BJ144" s="103">
        <v>0</v>
      </c>
      <c r="BK144" s="103">
        <v>0</v>
      </c>
      <c r="BL144" s="103">
        <v>0</v>
      </c>
      <c r="BM144" s="103">
        <v>0</v>
      </c>
      <c r="BN144" s="103">
        <v>0</v>
      </c>
      <c r="BO144" s="103">
        <v>0</v>
      </c>
      <c r="BP144" s="103">
        <v>0</v>
      </c>
      <c r="BQ144" s="103">
        <v>0</v>
      </c>
      <c r="BR144" s="103">
        <v>0</v>
      </c>
      <c r="BS144" s="103">
        <v>0</v>
      </c>
      <c r="BT144" s="103">
        <v>0</v>
      </c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13">
        <v>0</v>
      </c>
      <c r="CJ144" s="114">
        <v>0</v>
      </c>
      <c r="CK144" s="115" t="s">
        <v>72</v>
      </c>
      <c r="CL144" s="116" t="s">
        <v>72</v>
      </c>
      <c r="CN144" s="117">
        <v>0</v>
      </c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T144" s="109">
        <v>0</v>
      </c>
      <c r="FY144" s="5"/>
    </row>
    <row r="145" spans="1:181">
      <c r="A145" s="110"/>
      <c r="B145" s="98" t="s">
        <v>52</v>
      </c>
      <c r="C145" s="98" t="s">
        <v>52</v>
      </c>
      <c r="D145" s="98" t="s">
        <v>52</v>
      </c>
      <c r="E145" s="111" t="s">
        <v>52</v>
      </c>
      <c r="F145" s="119" t="s">
        <v>52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  <c r="Q145" s="112">
        <v>0</v>
      </c>
      <c r="R145" s="112">
        <v>0</v>
      </c>
      <c r="S145" s="112">
        <v>0</v>
      </c>
      <c r="T145" s="112">
        <v>0</v>
      </c>
      <c r="U145" s="112"/>
      <c r="V145" s="112"/>
      <c r="W145" s="112"/>
      <c r="X145" s="112"/>
      <c r="Y145" s="112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v>0</v>
      </c>
      <c r="BA145" s="103">
        <v>0</v>
      </c>
      <c r="BB145" s="103">
        <v>0</v>
      </c>
      <c r="BC145" s="103">
        <v>0</v>
      </c>
      <c r="BD145" s="103">
        <v>0</v>
      </c>
      <c r="BE145" s="103">
        <v>0</v>
      </c>
      <c r="BF145" s="103">
        <v>0</v>
      </c>
      <c r="BG145" s="103">
        <v>0</v>
      </c>
      <c r="BH145" s="103">
        <v>0</v>
      </c>
      <c r="BI145" s="103">
        <v>0</v>
      </c>
      <c r="BJ145" s="103">
        <v>0</v>
      </c>
      <c r="BK145" s="103">
        <v>0</v>
      </c>
      <c r="BL145" s="103">
        <v>0</v>
      </c>
      <c r="BM145" s="103">
        <v>0</v>
      </c>
      <c r="BN145" s="103">
        <v>0</v>
      </c>
      <c r="BO145" s="103">
        <v>0</v>
      </c>
      <c r="BP145" s="103">
        <v>0</v>
      </c>
      <c r="BQ145" s="103">
        <v>0</v>
      </c>
      <c r="BR145" s="103">
        <v>0</v>
      </c>
      <c r="BS145" s="103">
        <v>0</v>
      </c>
      <c r="BT145" s="103">
        <v>0</v>
      </c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13">
        <v>0</v>
      </c>
      <c r="CJ145" s="114">
        <v>0</v>
      </c>
      <c r="CK145" s="115" t="s">
        <v>72</v>
      </c>
      <c r="CL145" s="116" t="s">
        <v>72</v>
      </c>
      <c r="CN145" s="117">
        <v>0</v>
      </c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09"/>
      <c r="FK145" s="109"/>
      <c r="FL145" s="109"/>
      <c r="FM145" s="109"/>
      <c r="FN145" s="109"/>
      <c r="FO145" s="109"/>
      <c r="FP145" s="109"/>
      <c r="FQ145" s="109"/>
      <c r="FR145" s="109"/>
      <c r="FT145" s="109">
        <v>0</v>
      </c>
      <c r="FY145" s="5"/>
    </row>
    <row r="146" spans="1:181">
      <c r="A146" s="110"/>
      <c r="B146" s="98" t="s">
        <v>52</v>
      </c>
      <c r="C146" s="98" t="s">
        <v>52</v>
      </c>
      <c r="D146" s="98" t="s">
        <v>52</v>
      </c>
      <c r="E146" s="111" t="s">
        <v>52</v>
      </c>
      <c r="F146" s="119" t="s">
        <v>52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/>
      <c r="V146" s="112"/>
      <c r="W146" s="112"/>
      <c r="X146" s="112"/>
      <c r="Y146" s="112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v>0</v>
      </c>
      <c r="BA146" s="103">
        <v>0</v>
      </c>
      <c r="BB146" s="103">
        <v>0</v>
      </c>
      <c r="BC146" s="103">
        <v>0</v>
      </c>
      <c r="BD146" s="103">
        <v>0</v>
      </c>
      <c r="BE146" s="103">
        <v>0</v>
      </c>
      <c r="BF146" s="103">
        <v>0</v>
      </c>
      <c r="BG146" s="103">
        <v>0</v>
      </c>
      <c r="BH146" s="103">
        <v>0</v>
      </c>
      <c r="BI146" s="103">
        <v>0</v>
      </c>
      <c r="BJ146" s="103">
        <v>0</v>
      </c>
      <c r="BK146" s="103">
        <v>0</v>
      </c>
      <c r="BL146" s="103">
        <v>0</v>
      </c>
      <c r="BM146" s="103">
        <v>0</v>
      </c>
      <c r="BN146" s="103">
        <v>0</v>
      </c>
      <c r="BO146" s="103">
        <v>0</v>
      </c>
      <c r="BP146" s="103">
        <v>0</v>
      </c>
      <c r="BQ146" s="103">
        <v>0</v>
      </c>
      <c r="BR146" s="103">
        <v>0</v>
      </c>
      <c r="BS146" s="103">
        <v>0</v>
      </c>
      <c r="BT146" s="103">
        <v>0</v>
      </c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13">
        <v>0</v>
      </c>
      <c r="CJ146" s="114">
        <v>0</v>
      </c>
      <c r="CK146" s="115" t="s">
        <v>72</v>
      </c>
      <c r="CL146" s="116" t="s">
        <v>72</v>
      </c>
      <c r="CN146" s="117">
        <v>0</v>
      </c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109"/>
      <c r="FI146" s="109"/>
      <c r="FJ146" s="109"/>
      <c r="FK146" s="109"/>
      <c r="FL146" s="109"/>
      <c r="FM146" s="109"/>
      <c r="FN146" s="109"/>
      <c r="FO146" s="109"/>
      <c r="FP146" s="109"/>
      <c r="FQ146" s="109"/>
      <c r="FR146" s="109"/>
      <c r="FT146" s="109">
        <v>0</v>
      </c>
      <c r="FY146" s="5"/>
    </row>
    <row r="147" spans="1:181">
      <c r="A147" s="110"/>
      <c r="B147" s="98" t="s">
        <v>52</v>
      </c>
      <c r="C147" s="98" t="s">
        <v>52</v>
      </c>
      <c r="D147" s="98" t="s">
        <v>52</v>
      </c>
      <c r="E147" s="111" t="s">
        <v>52</v>
      </c>
      <c r="F147" s="119" t="s">
        <v>52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/>
      <c r="V147" s="112"/>
      <c r="W147" s="112"/>
      <c r="X147" s="112"/>
      <c r="Y147" s="112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v>0</v>
      </c>
      <c r="BA147" s="103">
        <v>0</v>
      </c>
      <c r="BB147" s="103">
        <v>0</v>
      </c>
      <c r="BC147" s="103">
        <v>0</v>
      </c>
      <c r="BD147" s="103">
        <v>0</v>
      </c>
      <c r="BE147" s="103">
        <v>0</v>
      </c>
      <c r="BF147" s="103">
        <v>0</v>
      </c>
      <c r="BG147" s="103">
        <v>0</v>
      </c>
      <c r="BH147" s="103">
        <v>0</v>
      </c>
      <c r="BI147" s="103">
        <v>0</v>
      </c>
      <c r="BJ147" s="103">
        <v>0</v>
      </c>
      <c r="BK147" s="103">
        <v>0</v>
      </c>
      <c r="BL147" s="103">
        <v>0</v>
      </c>
      <c r="BM147" s="103">
        <v>0</v>
      </c>
      <c r="BN147" s="103">
        <v>0</v>
      </c>
      <c r="BO147" s="103">
        <v>0</v>
      </c>
      <c r="BP147" s="103">
        <v>0</v>
      </c>
      <c r="BQ147" s="103">
        <v>0</v>
      </c>
      <c r="BR147" s="103">
        <v>0</v>
      </c>
      <c r="BS147" s="103">
        <v>0</v>
      </c>
      <c r="BT147" s="103">
        <v>0</v>
      </c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13">
        <v>0</v>
      </c>
      <c r="CJ147" s="114">
        <v>0</v>
      </c>
      <c r="CK147" s="115" t="s">
        <v>72</v>
      </c>
      <c r="CL147" s="116" t="s">
        <v>72</v>
      </c>
      <c r="CN147" s="117">
        <v>0</v>
      </c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T147" s="109">
        <v>0</v>
      </c>
      <c r="FY147" s="5"/>
    </row>
    <row r="148" spans="1:181">
      <c r="A148" s="110"/>
      <c r="B148" s="98" t="s">
        <v>52</v>
      </c>
      <c r="C148" s="98" t="s">
        <v>52</v>
      </c>
      <c r="D148" s="98" t="s">
        <v>52</v>
      </c>
      <c r="E148" s="111" t="s">
        <v>52</v>
      </c>
      <c r="F148" s="119" t="s">
        <v>52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12">
        <v>0</v>
      </c>
      <c r="Q148" s="112">
        <v>0</v>
      </c>
      <c r="R148" s="112">
        <v>0</v>
      </c>
      <c r="S148" s="112">
        <v>0</v>
      </c>
      <c r="T148" s="112">
        <v>0</v>
      </c>
      <c r="U148" s="112"/>
      <c r="V148" s="112"/>
      <c r="W148" s="112"/>
      <c r="X148" s="112"/>
      <c r="Y148" s="112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v>0</v>
      </c>
      <c r="BA148" s="103">
        <v>0</v>
      </c>
      <c r="BB148" s="103">
        <v>0</v>
      </c>
      <c r="BC148" s="103">
        <v>0</v>
      </c>
      <c r="BD148" s="103">
        <v>0</v>
      </c>
      <c r="BE148" s="103">
        <v>0</v>
      </c>
      <c r="BF148" s="103">
        <v>0</v>
      </c>
      <c r="BG148" s="103">
        <v>0</v>
      </c>
      <c r="BH148" s="103">
        <v>0</v>
      </c>
      <c r="BI148" s="103">
        <v>0</v>
      </c>
      <c r="BJ148" s="103">
        <v>0</v>
      </c>
      <c r="BK148" s="103">
        <v>0</v>
      </c>
      <c r="BL148" s="103">
        <v>0</v>
      </c>
      <c r="BM148" s="103">
        <v>0</v>
      </c>
      <c r="BN148" s="103">
        <v>0</v>
      </c>
      <c r="BO148" s="103">
        <v>0</v>
      </c>
      <c r="BP148" s="103">
        <v>0</v>
      </c>
      <c r="BQ148" s="103">
        <v>0</v>
      </c>
      <c r="BR148" s="103">
        <v>0</v>
      </c>
      <c r="BS148" s="103">
        <v>0</v>
      </c>
      <c r="BT148" s="103">
        <v>0</v>
      </c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13">
        <v>0</v>
      </c>
      <c r="CJ148" s="114">
        <v>0</v>
      </c>
      <c r="CK148" s="115" t="s">
        <v>72</v>
      </c>
      <c r="CL148" s="116" t="s">
        <v>72</v>
      </c>
      <c r="CN148" s="117">
        <v>0</v>
      </c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T148" s="109">
        <v>0</v>
      </c>
      <c r="FY148" s="5"/>
    </row>
    <row r="149" spans="1:181">
      <c r="A149" s="110"/>
      <c r="B149" s="98" t="s">
        <v>52</v>
      </c>
      <c r="C149" s="98" t="s">
        <v>52</v>
      </c>
      <c r="D149" s="98" t="s">
        <v>52</v>
      </c>
      <c r="E149" s="111" t="s">
        <v>52</v>
      </c>
      <c r="F149" s="119" t="s">
        <v>52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/>
      <c r="V149" s="112"/>
      <c r="W149" s="112"/>
      <c r="X149" s="112"/>
      <c r="Y149" s="112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v>0</v>
      </c>
      <c r="BA149" s="103">
        <v>0</v>
      </c>
      <c r="BB149" s="103">
        <v>0</v>
      </c>
      <c r="BC149" s="103">
        <v>0</v>
      </c>
      <c r="BD149" s="103">
        <v>0</v>
      </c>
      <c r="BE149" s="103">
        <v>0</v>
      </c>
      <c r="BF149" s="103">
        <v>0</v>
      </c>
      <c r="BG149" s="103">
        <v>0</v>
      </c>
      <c r="BH149" s="103">
        <v>0</v>
      </c>
      <c r="BI149" s="103">
        <v>0</v>
      </c>
      <c r="BJ149" s="103">
        <v>0</v>
      </c>
      <c r="BK149" s="103">
        <v>0</v>
      </c>
      <c r="BL149" s="103">
        <v>0</v>
      </c>
      <c r="BM149" s="103">
        <v>0</v>
      </c>
      <c r="BN149" s="103">
        <v>0</v>
      </c>
      <c r="BO149" s="103">
        <v>0</v>
      </c>
      <c r="BP149" s="103">
        <v>0</v>
      </c>
      <c r="BQ149" s="103">
        <v>0</v>
      </c>
      <c r="BR149" s="103">
        <v>0</v>
      </c>
      <c r="BS149" s="103">
        <v>0</v>
      </c>
      <c r="BT149" s="103">
        <v>0</v>
      </c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13">
        <v>0</v>
      </c>
      <c r="CJ149" s="114">
        <v>0</v>
      </c>
      <c r="CK149" s="115" t="s">
        <v>72</v>
      </c>
      <c r="CL149" s="116" t="s">
        <v>72</v>
      </c>
      <c r="CN149" s="117">
        <v>0</v>
      </c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T149" s="109">
        <v>0</v>
      </c>
      <c r="FY149" s="5"/>
    </row>
    <row r="150" spans="1:181" ht="13.5" thickBot="1">
      <c r="A150" s="122">
        <v>0</v>
      </c>
      <c r="B150" s="123" t="s">
        <v>52</v>
      </c>
      <c r="C150" s="123" t="s">
        <v>52</v>
      </c>
      <c r="D150" s="123" t="s">
        <v>52</v>
      </c>
      <c r="E150" s="124" t="s">
        <v>52</v>
      </c>
      <c r="F150" s="125" t="s">
        <v>52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12">
        <v>0</v>
      </c>
      <c r="Q150" s="112">
        <v>0</v>
      </c>
      <c r="R150" s="112">
        <v>0</v>
      </c>
      <c r="S150" s="112">
        <v>0</v>
      </c>
      <c r="T150" s="112">
        <v>0</v>
      </c>
      <c r="U150" s="112"/>
      <c r="V150" s="112"/>
      <c r="W150" s="112"/>
      <c r="X150" s="112"/>
      <c r="Y150" s="112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v>0</v>
      </c>
      <c r="BA150" s="103">
        <v>0</v>
      </c>
      <c r="BB150" s="103">
        <v>0</v>
      </c>
      <c r="BC150" s="103">
        <v>0</v>
      </c>
      <c r="BD150" s="103">
        <v>0</v>
      </c>
      <c r="BE150" s="103">
        <v>0</v>
      </c>
      <c r="BF150" s="103">
        <v>0</v>
      </c>
      <c r="BG150" s="103">
        <v>0</v>
      </c>
      <c r="BH150" s="103">
        <v>0</v>
      </c>
      <c r="BI150" s="103">
        <v>0</v>
      </c>
      <c r="BJ150" s="103">
        <v>0</v>
      </c>
      <c r="BK150" s="103">
        <v>0</v>
      </c>
      <c r="BL150" s="103">
        <v>0</v>
      </c>
      <c r="BM150" s="103">
        <v>0</v>
      </c>
      <c r="BN150" s="103">
        <v>0</v>
      </c>
      <c r="BO150" s="103">
        <v>0</v>
      </c>
      <c r="BP150" s="103">
        <v>0</v>
      </c>
      <c r="BQ150" s="103">
        <v>0</v>
      </c>
      <c r="BR150" s="103">
        <v>0</v>
      </c>
      <c r="BS150" s="103">
        <v>0</v>
      </c>
      <c r="BT150" s="103">
        <v>0</v>
      </c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26">
        <v>0</v>
      </c>
      <c r="CJ150" s="127">
        <v>0</v>
      </c>
      <c r="CK150" s="128" t="s">
        <v>72</v>
      </c>
      <c r="CL150" s="129" t="s">
        <v>72</v>
      </c>
      <c r="CN150" s="130">
        <v>0</v>
      </c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T150" s="109">
        <v>0</v>
      </c>
      <c r="FY150" s="5"/>
    </row>
    <row r="151" spans="1:181">
      <c r="F151" s="131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</row>
    <row r="152" spans="1:181"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</row>
    <row r="153" spans="1:181"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</row>
  </sheetData>
  <sortState ref="A6:FY20">
    <sortCondition descending="1" ref="CJ6:CJ20"/>
  </sortState>
  <mergeCells count="2">
    <mergeCell ref="A1:C1"/>
    <mergeCell ref="A2:C2"/>
  </mergeCells>
  <conditionalFormatting sqref="F6:F150">
    <cfRule type="expression" dxfId="39" priority="5">
      <formula>$F$4=1</formula>
    </cfRule>
  </conditionalFormatting>
  <conditionalFormatting sqref="G6:CH150">
    <cfRule type="expression" dxfId="38" priority="6" stopIfTrue="1">
      <formula>G$2=0</formula>
    </cfRule>
    <cfRule type="expression" dxfId="37" priority="7">
      <formula>AND(G6&gt;$FT6,G$2=1)</formula>
    </cfRule>
  </conditionalFormatting>
  <conditionalFormatting sqref="A6:F150">
    <cfRule type="expression" dxfId="36" priority="4">
      <formula>$CL6="#"</formula>
    </cfRule>
  </conditionalFormatting>
  <conditionalFormatting sqref="CN6:CN150">
    <cfRule type="cellIs" dxfId="35" priority="2" stopIfTrue="1" operator="greaterThanOrEqual">
      <formula>6</formula>
    </cfRule>
    <cfRule type="cellIs" dxfId="34" priority="3" stopIfTrue="1" operator="greaterThanOrEqual">
      <formula>3</formula>
    </cfRule>
  </conditionalFormatting>
  <conditionalFormatting sqref="A6:A150">
    <cfRule type="duplicateValues" dxfId="33" priority="1"/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H14" sqref="H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1" customWidth="1"/>
    <col min="12" max="12" width="6.85546875" style="211" customWidth="1"/>
    <col min="13" max="13" width="11.42578125" style="211" customWidth="1"/>
    <col min="14" max="14" width="6.85546875" style="19" hidden="1" customWidth="1"/>
  </cols>
  <sheetData>
    <row r="1" spans="1:14">
      <c r="A1" s="233">
        <v>42693</v>
      </c>
      <c r="B1" s="235" t="s">
        <v>310</v>
      </c>
      <c r="C1" s="235"/>
      <c r="D1" s="235"/>
      <c r="E1" s="235"/>
      <c r="F1" s="236"/>
      <c r="L1" s="209"/>
      <c r="M1" s="209"/>
      <c r="N1" s="210"/>
    </row>
    <row r="2" spans="1:14">
      <c r="A2" s="234"/>
      <c r="B2" s="237"/>
      <c r="C2" s="237"/>
      <c r="D2" s="237"/>
      <c r="E2" s="237"/>
      <c r="F2" s="238"/>
    </row>
    <row r="3" spans="1:14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212"/>
      <c r="M3" s="213"/>
    </row>
    <row r="4" spans="1:14">
      <c r="A4" s="143" t="s">
        <v>144</v>
      </c>
      <c r="B4" s="144"/>
      <c r="C4" s="145"/>
      <c r="D4" s="146" t="s">
        <v>52</v>
      </c>
      <c r="E4" s="147">
        <v>175</v>
      </c>
      <c r="F4" s="148"/>
      <c r="G4" s="141"/>
      <c r="J4" s="142"/>
      <c r="K4" s="84"/>
      <c r="L4" s="213"/>
      <c r="M4" s="213"/>
      <c r="N4" s="141"/>
    </row>
    <row r="5" spans="1:14">
      <c r="A5" s="143" t="s">
        <v>145</v>
      </c>
      <c r="B5" s="144"/>
      <c r="C5" s="145"/>
      <c r="D5" s="149">
        <v>0.52016428192898778</v>
      </c>
      <c r="E5" s="150">
        <v>0.3138594054914331</v>
      </c>
      <c r="F5" s="151">
        <v>1.5201642819289878</v>
      </c>
      <c r="G5" s="141"/>
      <c r="K5" s="212"/>
      <c r="L5" s="214"/>
      <c r="M5" s="213"/>
      <c r="N5" s="215"/>
    </row>
    <row r="6" spans="1:14">
      <c r="A6" s="152" t="s">
        <v>146</v>
      </c>
      <c r="B6" s="153"/>
      <c r="C6" s="154"/>
      <c r="D6" s="155">
        <v>11</v>
      </c>
      <c r="E6" s="156">
        <v>2</v>
      </c>
      <c r="F6" s="157">
        <v>1</v>
      </c>
      <c r="G6" s="141"/>
      <c r="J6" s="158"/>
      <c r="K6" s="216"/>
      <c r="L6" s="213"/>
      <c r="M6" s="213"/>
      <c r="N6" s="141"/>
    </row>
    <row r="7" spans="1:14" ht="13.5" thickBot="1">
      <c r="A7" s="160" t="s">
        <v>147</v>
      </c>
      <c r="B7" s="161"/>
      <c r="C7" s="161"/>
      <c r="D7" s="162">
        <v>266.02874933757289</v>
      </c>
      <c r="E7" s="163" t="s">
        <v>311</v>
      </c>
      <c r="F7" s="164">
        <v>1.5201642819289878</v>
      </c>
      <c r="J7" s="165"/>
      <c r="L7" s="213"/>
      <c r="N7" s="217"/>
    </row>
    <row r="8" spans="1:14" ht="13.5" thickBot="1"/>
    <row r="9" spans="1:14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218"/>
      <c r="L9" s="219"/>
      <c r="M9" s="220"/>
      <c r="N9" s="221" t="s">
        <v>184</v>
      </c>
    </row>
    <row r="10" spans="1:14">
      <c r="A10" s="178">
        <v>21811506929</v>
      </c>
      <c r="B10" s="179" t="s">
        <v>301</v>
      </c>
      <c r="C10" s="179" t="s">
        <v>302</v>
      </c>
      <c r="D10" s="180">
        <v>12</v>
      </c>
      <c r="E10" s="181">
        <v>8.3333333333333329E-2</v>
      </c>
      <c r="F10" s="182" t="s">
        <v>52</v>
      </c>
      <c r="G10" s="183" t="s">
        <v>52</v>
      </c>
      <c r="H10" s="184">
        <v>1</v>
      </c>
      <c r="I10" s="185" t="s">
        <v>52</v>
      </c>
      <c r="J10" s="186" t="s">
        <v>52</v>
      </c>
      <c r="L10" s="209"/>
      <c r="M10" s="209"/>
      <c r="N10" s="137" t="b">
        <v>0</v>
      </c>
    </row>
    <row r="11" spans="1:14">
      <c r="A11" s="178">
        <v>21511101895</v>
      </c>
      <c r="B11" s="179" t="s">
        <v>90</v>
      </c>
      <c r="C11" s="179" t="s">
        <v>13</v>
      </c>
      <c r="D11" s="188">
        <v>3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154</v>
      </c>
      <c r="J11" s="194">
        <v>234.10529941706412</v>
      </c>
      <c r="L11" s="209"/>
      <c r="M11" s="209"/>
      <c r="N11" s="137" t="b">
        <v>1</v>
      </c>
    </row>
    <row r="12" spans="1:14">
      <c r="A12" s="178" t="s">
        <v>231</v>
      </c>
      <c r="B12" s="179" t="s">
        <v>312</v>
      </c>
      <c r="C12" s="179" t="s">
        <v>304</v>
      </c>
      <c r="D12" s="188" t="s">
        <v>52</v>
      </c>
      <c r="E12" s="189" t="s">
        <v>52</v>
      </c>
      <c r="F12" s="190" t="s">
        <v>52</v>
      </c>
      <c r="G12" s="191" t="s">
        <v>52</v>
      </c>
      <c r="H12" s="192">
        <v>3</v>
      </c>
      <c r="I12" s="193" t="s">
        <v>52</v>
      </c>
      <c r="J12" s="194" t="s">
        <v>52</v>
      </c>
      <c r="L12" s="209"/>
      <c r="M12" s="209"/>
      <c r="N12" s="137" t="b">
        <v>0</v>
      </c>
    </row>
    <row r="13" spans="1:14">
      <c r="A13" s="178">
        <v>21511101833</v>
      </c>
      <c r="B13" s="179" t="s">
        <v>99</v>
      </c>
      <c r="C13" s="179" t="s">
        <v>13</v>
      </c>
      <c r="D13" s="188">
        <v>1</v>
      </c>
      <c r="E13" s="189">
        <v>0.1</v>
      </c>
      <c r="F13" s="190">
        <v>1</v>
      </c>
      <c r="G13" s="191">
        <v>0.17119531208623623</v>
      </c>
      <c r="H13" s="192">
        <v>4</v>
      </c>
      <c r="I13" s="193">
        <v>119</v>
      </c>
      <c r="J13" s="194">
        <v>180.89954954954953</v>
      </c>
      <c r="L13" s="209"/>
      <c r="M13" s="209"/>
      <c r="N13" s="137" t="b">
        <v>1</v>
      </c>
    </row>
    <row r="14" spans="1:14">
      <c r="A14" s="178" t="s">
        <v>231</v>
      </c>
      <c r="B14" s="179" t="s">
        <v>313</v>
      </c>
      <c r="C14" s="179" t="s">
        <v>314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 t="s">
        <v>52</v>
      </c>
      <c r="J14" s="194" t="s">
        <v>52</v>
      </c>
      <c r="L14" s="209"/>
      <c r="M14" s="209"/>
      <c r="N14" s="137" t="b">
        <v>0</v>
      </c>
    </row>
    <row r="15" spans="1:14">
      <c r="A15" s="178">
        <v>20861405432</v>
      </c>
      <c r="B15" s="179" t="s">
        <v>315</v>
      </c>
      <c r="C15" s="179" t="s">
        <v>316</v>
      </c>
      <c r="D15" s="188">
        <v>37</v>
      </c>
      <c r="E15" s="189">
        <v>2.7027027027027029E-2</v>
      </c>
      <c r="F15" s="190" t="s">
        <v>52</v>
      </c>
      <c r="G15" s="191" t="s">
        <v>52</v>
      </c>
      <c r="H15" s="192">
        <v>6</v>
      </c>
      <c r="I15" s="193" t="s">
        <v>52</v>
      </c>
      <c r="J15" s="194" t="s">
        <v>52</v>
      </c>
      <c r="L15" s="209"/>
      <c r="M15" s="209"/>
      <c r="N15" s="137" t="b">
        <v>0</v>
      </c>
    </row>
    <row r="16" spans="1:14">
      <c r="A16" s="178">
        <v>21811607798</v>
      </c>
      <c r="B16" s="179" t="s">
        <v>317</v>
      </c>
      <c r="C16" s="179" t="s">
        <v>302</v>
      </c>
      <c r="D16" s="188">
        <v>102</v>
      </c>
      <c r="E16" s="189">
        <v>9.8039215686274508E-3</v>
      </c>
      <c r="F16" s="190" t="s">
        <v>52</v>
      </c>
      <c r="G16" s="191" t="s">
        <v>52</v>
      </c>
      <c r="H16" s="192">
        <v>7</v>
      </c>
      <c r="I16" s="193" t="s">
        <v>52</v>
      </c>
      <c r="J16" s="194" t="s">
        <v>52</v>
      </c>
      <c r="L16" s="209"/>
      <c r="M16" s="209"/>
      <c r="N16" s="137" t="b">
        <v>0</v>
      </c>
    </row>
    <row r="17" spans="1:14">
      <c r="A17" s="178">
        <v>21701202559</v>
      </c>
      <c r="B17" s="179" t="s">
        <v>225</v>
      </c>
      <c r="C17" s="179" t="s">
        <v>217</v>
      </c>
      <c r="D17" s="188">
        <v>9</v>
      </c>
      <c r="E17" s="189">
        <v>0.1</v>
      </c>
      <c r="F17" s="190" t="s">
        <v>52</v>
      </c>
      <c r="G17" s="191" t="s">
        <v>52</v>
      </c>
      <c r="H17" s="192">
        <v>7</v>
      </c>
      <c r="I17" s="193" t="s">
        <v>52</v>
      </c>
      <c r="J17" s="194" t="s">
        <v>52</v>
      </c>
      <c r="L17" s="209"/>
      <c r="M17" s="209"/>
      <c r="N17" s="137" t="b">
        <v>0</v>
      </c>
    </row>
    <row r="18" spans="1:14">
      <c r="A18" s="178">
        <v>21701102270</v>
      </c>
      <c r="B18" s="179" t="s">
        <v>216</v>
      </c>
      <c r="C18" s="179" t="s">
        <v>217</v>
      </c>
      <c r="D18" s="188">
        <v>2</v>
      </c>
      <c r="E18" s="189">
        <v>0.1</v>
      </c>
      <c r="F18" s="190" t="s">
        <v>52</v>
      </c>
      <c r="G18" s="191" t="s">
        <v>52</v>
      </c>
      <c r="H18" s="192">
        <v>7</v>
      </c>
      <c r="I18" s="193" t="s">
        <v>52</v>
      </c>
      <c r="J18" s="194" t="s">
        <v>52</v>
      </c>
      <c r="L18" s="209"/>
      <c r="M18" s="209"/>
      <c r="N18" s="137" t="b">
        <v>0</v>
      </c>
    </row>
    <row r="19" spans="1:14">
      <c r="A19" s="178">
        <v>21131202593</v>
      </c>
      <c r="B19" s="179" t="s">
        <v>318</v>
      </c>
      <c r="C19" s="179" t="s">
        <v>319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>
        <v>10</v>
      </c>
      <c r="I19" s="193" t="s">
        <v>52</v>
      </c>
      <c r="J19" s="194" t="s">
        <v>52</v>
      </c>
      <c r="L19" s="209"/>
      <c r="M19" s="209"/>
      <c r="N19" s="137" t="b">
        <v>0</v>
      </c>
    </row>
    <row r="20" spans="1:14">
      <c r="A20" s="178">
        <v>20821202694</v>
      </c>
      <c r="B20" s="179" t="s">
        <v>320</v>
      </c>
      <c r="C20" s="179" t="s">
        <v>321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>
        <v>10</v>
      </c>
      <c r="I20" s="193" t="s">
        <v>52</v>
      </c>
      <c r="J20" s="194" t="s">
        <v>52</v>
      </c>
      <c r="L20" s="209"/>
      <c r="M20" s="209"/>
      <c r="N20" s="137" t="b">
        <v>0</v>
      </c>
    </row>
    <row r="21" spans="1:14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L21" s="209"/>
      <c r="M21" s="209"/>
      <c r="N21" s="137" t="b">
        <v>0</v>
      </c>
    </row>
    <row r="22" spans="1:14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L22" s="209"/>
      <c r="M22" s="209"/>
      <c r="N22" s="137" t="b">
        <v>0</v>
      </c>
    </row>
    <row r="23" spans="1:14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L23" s="209"/>
      <c r="M23" s="209"/>
      <c r="N23" s="137" t="b">
        <v>0</v>
      </c>
    </row>
    <row r="24" spans="1:14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L24" s="209"/>
      <c r="M24" s="209"/>
      <c r="N24" s="137" t="b">
        <v>0</v>
      </c>
    </row>
    <row r="25" spans="1:14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L25" s="209"/>
      <c r="M25" s="209"/>
      <c r="N25" s="137" t="b">
        <v>0</v>
      </c>
    </row>
    <row r="26" spans="1:14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L26" s="209"/>
      <c r="M26" s="209"/>
      <c r="N26" s="137" t="b">
        <v>0</v>
      </c>
    </row>
    <row r="27" spans="1:14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L27" s="209"/>
      <c r="M27" s="209"/>
      <c r="N27" s="137" t="b">
        <v>0</v>
      </c>
    </row>
    <row r="28" spans="1:14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L28" s="209"/>
      <c r="M28" s="209"/>
      <c r="N28" s="137" t="b">
        <v>0</v>
      </c>
    </row>
    <row r="29" spans="1:14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L29" s="209"/>
      <c r="M29" s="209"/>
      <c r="N29" s="137" t="b">
        <v>0</v>
      </c>
    </row>
    <row r="30" spans="1:14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L30" s="209"/>
      <c r="M30" s="209"/>
      <c r="N30" s="137" t="b">
        <v>0</v>
      </c>
    </row>
    <row r="31" spans="1:14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L31" s="209"/>
      <c r="M31" s="209"/>
      <c r="N31" s="137" t="b">
        <v>0</v>
      </c>
    </row>
    <row r="32" spans="1:14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L32" s="209"/>
      <c r="M32" s="209"/>
      <c r="N32" s="137" t="b">
        <v>0</v>
      </c>
    </row>
    <row r="33" spans="1:14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L33" s="209"/>
      <c r="M33" s="209"/>
      <c r="N33" s="137" t="b">
        <v>0</v>
      </c>
    </row>
    <row r="34" spans="1:14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L34" s="209"/>
      <c r="M34" s="209"/>
      <c r="N34" s="137" t="b">
        <v>0</v>
      </c>
    </row>
    <row r="35" spans="1:14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L35" s="209"/>
      <c r="M35" s="209"/>
      <c r="N35" s="137" t="b">
        <v>0</v>
      </c>
    </row>
    <row r="36" spans="1:14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L36" s="209"/>
      <c r="M36" s="209"/>
      <c r="N36" s="137" t="b">
        <v>0</v>
      </c>
    </row>
    <row r="37" spans="1:14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L37" s="209"/>
      <c r="M37" s="209"/>
      <c r="N37" s="137" t="b">
        <v>0</v>
      </c>
    </row>
    <row r="38" spans="1:14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L38" s="209"/>
      <c r="M38" s="209"/>
      <c r="N38" s="137" t="b">
        <v>0</v>
      </c>
    </row>
    <row r="39" spans="1:14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L39" s="209"/>
      <c r="M39" s="209"/>
      <c r="N39" s="137" t="b">
        <v>0</v>
      </c>
    </row>
    <row r="40" spans="1:14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L40" s="209"/>
      <c r="M40" s="209"/>
      <c r="N40" s="137" t="b">
        <v>0</v>
      </c>
    </row>
    <row r="41" spans="1:14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L41" s="209"/>
      <c r="M41" s="209"/>
      <c r="N41" s="137" t="b">
        <v>0</v>
      </c>
    </row>
    <row r="42" spans="1:14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L42" s="209"/>
      <c r="M42" s="209"/>
      <c r="N42" s="137" t="b">
        <v>0</v>
      </c>
    </row>
    <row r="43" spans="1:14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L43" s="209"/>
      <c r="M43" s="209"/>
      <c r="N43" s="137" t="b">
        <v>0</v>
      </c>
    </row>
    <row r="44" spans="1:14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L44" s="209"/>
      <c r="M44" s="209"/>
      <c r="N44" s="137" t="b">
        <v>0</v>
      </c>
    </row>
    <row r="45" spans="1:14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L45" s="209"/>
      <c r="M45" s="209"/>
      <c r="N45" s="137" t="b">
        <v>0</v>
      </c>
    </row>
    <row r="46" spans="1:14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L46" s="209"/>
      <c r="M46" s="209"/>
      <c r="N46" s="137" t="b">
        <v>0</v>
      </c>
    </row>
    <row r="47" spans="1:14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L47" s="209"/>
      <c r="M47" s="209"/>
      <c r="N47" s="137" t="b">
        <v>0</v>
      </c>
    </row>
    <row r="48" spans="1:14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L48" s="209"/>
      <c r="M48" s="209"/>
      <c r="N48" s="137" t="b">
        <v>0</v>
      </c>
    </row>
    <row r="49" spans="1:14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L49" s="209"/>
      <c r="M49" s="209"/>
      <c r="N49" s="137" t="b">
        <v>0</v>
      </c>
    </row>
    <row r="50" spans="1:14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L50" s="209"/>
      <c r="M50" s="209"/>
      <c r="N50" s="137" t="b">
        <v>0</v>
      </c>
    </row>
    <row r="51" spans="1:14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L51" s="209"/>
      <c r="M51" s="209"/>
      <c r="N51" s="137" t="b">
        <v>0</v>
      </c>
    </row>
    <row r="52" spans="1:14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L52" s="209"/>
      <c r="M52" s="209"/>
      <c r="N52" s="137" t="b">
        <v>0</v>
      </c>
    </row>
    <row r="53" spans="1:14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L53" s="209"/>
      <c r="M53" s="209"/>
      <c r="N53" s="137" t="b">
        <v>0</v>
      </c>
    </row>
    <row r="54" spans="1:14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L54" s="209"/>
      <c r="M54" s="209"/>
      <c r="N54" s="137" t="b">
        <v>0</v>
      </c>
    </row>
    <row r="55" spans="1:14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L55" s="209"/>
      <c r="M55" s="209"/>
      <c r="N55" s="137" t="b">
        <v>0</v>
      </c>
    </row>
    <row r="56" spans="1:14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L56" s="209"/>
      <c r="M56" s="209"/>
      <c r="N56" s="137" t="b">
        <v>0</v>
      </c>
    </row>
    <row r="57" spans="1:14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L57" s="209"/>
      <c r="M57" s="209"/>
      <c r="N57" s="137" t="b">
        <v>0</v>
      </c>
    </row>
    <row r="58" spans="1:14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L58" s="209"/>
      <c r="M58" s="209"/>
      <c r="N58" s="137" t="b">
        <v>0</v>
      </c>
    </row>
    <row r="59" spans="1:14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L59" s="209"/>
      <c r="M59" s="209"/>
      <c r="N59" s="137" t="b">
        <v>0</v>
      </c>
    </row>
    <row r="60" spans="1:14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L60" s="209"/>
      <c r="M60" s="209"/>
      <c r="N60" s="137" t="b">
        <v>0</v>
      </c>
    </row>
    <row r="61" spans="1:14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L61" s="209"/>
      <c r="M61" s="209"/>
      <c r="N61" s="137" t="b">
        <v>0</v>
      </c>
    </row>
    <row r="62" spans="1:14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L62" s="209"/>
      <c r="M62" s="209"/>
      <c r="N62" s="137" t="b">
        <v>0</v>
      </c>
    </row>
    <row r="63" spans="1:14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L63" s="209"/>
      <c r="M63" s="209"/>
      <c r="N63" s="137" t="b">
        <v>0</v>
      </c>
    </row>
    <row r="64" spans="1:14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L64" s="209"/>
      <c r="M64" s="209"/>
      <c r="N64" s="137" t="b">
        <v>0</v>
      </c>
    </row>
    <row r="65" spans="1:14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L65" s="209"/>
      <c r="M65" s="209"/>
      <c r="N65" s="137" t="b">
        <v>0</v>
      </c>
    </row>
    <row r="66" spans="1:14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L66" s="209"/>
      <c r="M66" s="209"/>
      <c r="N66" s="137" t="b">
        <v>0</v>
      </c>
    </row>
    <row r="67" spans="1:14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L67" s="209"/>
      <c r="M67" s="209"/>
      <c r="N67" s="137" t="b">
        <v>0</v>
      </c>
    </row>
    <row r="68" spans="1:14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L68" s="209"/>
      <c r="M68" s="209"/>
      <c r="N68" s="137" t="b">
        <v>0</v>
      </c>
    </row>
    <row r="69" spans="1:14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L69" s="209"/>
      <c r="M69" s="209"/>
      <c r="N69" s="137" t="b">
        <v>0</v>
      </c>
    </row>
    <row r="70" spans="1:14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L70" s="209"/>
      <c r="M70" s="209"/>
      <c r="N70" s="137" t="b">
        <v>0</v>
      </c>
    </row>
    <row r="71" spans="1:14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L71" s="209"/>
      <c r="M71" s="209"/>
      <c r="N71" s="137" t="b">
        <v>0</v>
      </c>
    </row>
    <row r="72" spans="1:14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L72" s="209"/>
      <c r="M72" s="209"/>
      <c r="N72" s="137" t="b">
        <v>0</v>
      </c>
    </row>
    <row r="73" spans="1:14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L73" s="209"/>
      <c r="M73" s="209"/>
      <c r="N73" s="137" t="b">
        <v>0</v>
      </c>
    </row>
    <row r="74" spans="1:14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L74" s="209"/>
      <c r="M74" s="209"/>
      <c r="N74" s="137" t="b">
        <v>0</v>
      </c>
    </row>
    <row r="75" spans="1:14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L75" s="209"/>
      <c r="M75" s="209"/>
      <c r="N75" s="137" t="b">
        <v>0</v>
      </c>
    </row>
    <row r="76" spans="1:14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L76" s="209"/>
      <c r="M76" s="209"/>
      <c r="N76" s="137" t="b">
        <v>0</v>
      </c>
    </row>
    <row r="77" spans="1:14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L77" s="209"/>
      <c r="M77" s="209"/>
      <c r="N77" s="137" t="b">
        <v>0</v>
      </c>
    </row>
    <row r="78" spans="1:14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L78" s="209"/>
      <c r="M78" s="209"/>
      <c r="N78" s="137" t="b">
        <v>0</v>
      </c>
    </row>
    <row r="79" spans="1:14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L79" s="209"/>
      <c r="M79" s="209"/>
      <c r="N79" s="137" t="b">
        <v>0</v>
      </c>
    </row>
    <row r="80" spans="1:14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L80" s="209"/>
      <c r="M80" s="209"/>
      <c r="N80" s="137" t="b">
        <v>0</v>
      </c>
    </row>
    <row r="81" spans="1:14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L81" s="209"/>
      <c r="M81" s="209"/>
      <c r="N81" s="137" t="b">
        <v>0</v>
      </c>
    </row>
    <row r="82" spans="1:14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L82" s="209"/>
      <c r="M82" s="209"/>
      <c r="N82" s="137" t="b">
        <v>0</v>
      </c>
    </row>
    <row r="83" spans="1:14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L83" s="209"/>
      <c r="M83" s="209"/>
      <c r="N83" s="137" t="b">
        <v>0</v>
      </c>
    </row>
    <row r="84" spans="1:14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L84" s="209"/>
      <c r="M84" s="209"/>
      <c r="N84" s="137" t="b">
        <v>0</v>
      </c>
    </row>
    <row r="85" spans="1:14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L85" s="209"/>
      <c r="M85" s="209"/>
      <c r="N85" s="137" t="b">
        <v>0</v>
      </c>
    </row>
    <row r="86" spans="1:14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L86" s="209"/>
      <c r="M86" s="209"/>
      <c r="N86" s="137" t="b">
        <v>0</v>
      </c>
    </row>
    <row r="87" spans="1:14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L87" s="209"/>
      <c r="M87" s="209"/>
      <c r="N87" s="137" t="b">
        <v>0</v>
      </c>
    </row>
    <row r="88" spans="1:14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L88" s="209"/>
      <c r="M88" s="209"/>
      <c r="N88" s="137" t="b">
        <v>0</v>
      </c>
    </row>
    <row r="89" spans="1:14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L89" s="209"/>
      <c r="M89" s="209"/>
      <c r="N89" s="137" t="b">
        <v>0</v>
      </c>
    </row>
    <row r="90" spans="1:14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L90" s="209"/>
      <c r="M90" s="209"/>
      <c r="N90" s="137" t="b">
        <v>0</v>
      </c>
    </row>
    <row r="91" spans="1:14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L91" s="209"/>
      <c r="M91" s="209"/>
      <c r="N91" s="137" t="b">
        <v>0</v>
      </c>
    </row>
    <row r="92" spans="1:14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L92" s="209"/>
      <c r="M92" s="209"/>
      <c r="N92" s="137" t="b">
        <v>0</v>
      </c>
    </row>
    <row r="93" spans="1:14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L93" s="209"/>
      <c r="M93" s="209"/>
      <c r="N93" s="137" t="b">
        <v>0</v>
      </c>
    </row>
    <row r="94" spans="1:14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L94" s="209"/>
      <c r="M94" s="209"/>
      <c r="N94" s="137" t="b">
        <v>0</v>
      </c>
    </row>
    <row r="95" spans="1:14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L95" s="209"/>
      <c r="M95" s="209"/>
      <c r="N95" s="137" t="b">
        <v>0</v>
      </c>
    </row>
    <row r="96" spans="1:14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L96" s="209"/>
      <c r="M96" s="209"/>
      <c r="N96" s="137" t="b">
        <v>0</v>
      </c>
    </row>
    <row r="97" spans="1:14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L97" s="209"/>
      <c r="M97" s="209"/>
      <c r="N97" s="137" t="b">
        <v>0</v>
      </c>
    </row>
    <row r="98" spans="1:14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L98" s="209"/>
      <c r="M98" s="209"/>
      <c r="N98" s="137" t="b">
        <v>0</v>
      </c>
    </row>
    <row r="99" spans="1:14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L99" s="209"/>
      <c r="M99" s="209"/>
      <c r="N99" s="137" t="b">
        <v>0</v>
      </c>
    </row>
    <row r="100" spans="1:14">
      <c r="J100" s="207">
        <v>415.00484896661362</v>
      </c>
    </row>
  </sheetData>
  <mergeCells count="3">
    <mergeCell ref="A1:A2"/>
    <mergeCell ref="B1:F2"/>
    <mergeCell ref="A3:C3"/>
  </mergeCells>
  <conditionalFormatting sqref="A10:C99">
    <cfRule type="expression" dxfId="3" priority="4">
      <formula>AND(NOT($Q$3),NOT($N10))</formula>
    </cfRule>
  </conditionalFormatting>
  <conditionalFormatting sqref="D4">
    <cfRule type="expression" dxfId="2" priority="3">
      <formula>$Q$4=0</formula>
    </cfRule>
  </conditionalFormatting>
  <conditionalFormatting sqref="E10:E99">
    <cfRule type="cellIs" dxfId="1" priority="2" operator="lessThanOrEqual">
      <formula>$Y$6</formula>
    </cfRule>
  </conditionalFormatting>
  <conditionalFormatting sqref="G10:G99">
    <cfRule type="cellIs" dxfId="0" priority="1" operator="lessThanOrEqual">
      <formula>$Y$7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42448</v>
      </c>
      <c r="B1" s="235" t="s">
        <v>139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146" t="s">
        <v>52</v>
      </c>
      <c r="E4" s="147">
        <v>75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0.50257499296996233</v>
      </c>
      <c r="F5" s="151">
        <v>1.5025749929699623</v>
      </c>
      <c r="G5" s="141"/>
      <c r="K5" s="142"/>
    </row>
    <row r="6" spans="1:11">
      <c r="A6" s="152" t="s">
        <v>146</v>
      </c>
      <c r="B6" s="153"/>
      <c r="C6" s="154"/>
      <c r="D6" s="155">
        <v>7</v>
      </c>
      <c r="E6" s="156">
        <v>7</v>
      </c>
      <c r="F6" s="157">
        <v>0.85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95.789155801835108</v>
      </c>
      <c r="E7" s="163" t="s">
        <v>148</v>
      </c>
      <c r="F7" s="164">
        <v>1.277188744024468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21511303892</v>
      </c>
      <c r="B10" s="179" t="s">
        <v>101</v>
      </c>
      <c r="C10" s="179" t="s">
        <v>13</v>
      </c>
      <c r="D10" s="180" t="s">
        <v>52</v>
      </c>
      <c r="E10" s="181" t="s">
        <v>52</v>
      </c>
      <c r="F10" s="182">
        <v>4</v>
      </c>
      <c r="G10" s="183">
        <v>0.10699857005389765</v>
      </c>
      <c r="H10" s="184">
        <v>1</v>
      </c>
      <c r="I10" s="185">
        <v>75</v>
      </c>
      <c r="J10" s="186">
        <v>95.789155801835108</v>
      </c>
      <c r="K10" s="187">
        <v>0</v>
      </c>
    </row>
    <row r="11" spans="1:11">
      <c r="A11" s="178">
        <v>21511405024</v>
      </c>
      <c r="B11" s="179" t="s">
        <v>109</v>
      </c>
      <c r="C11" s="179" t="s">
        <v>8</v>
      </c>
      <c r="D11" s="188" t="s">
        <v>52</v>
      </c>
      <c r="E11" s="189" t="s">
        <v>52</v>
      </c>
      <c r="F11" s="190">
        <v>10</v>
      </c>
      <c r="G11" s="191">
        <v>6.1140611459370088E-2</v>
      </c>
      <c r="H11" s="192">
        <v>2</v>
      </c>
      <c r="I11" s="193">
        <v>61</v>
      </c>
      <c r="J11" s="194">
        <v>77.908513385492554</v>
      </c>
      <c r="K11" s="195">
        <v>0</v>
      </c>
    </row>
    <row r="12" spans="1:11">
      <c r="A12" s="178">
        <v>21511506358</v>
      </c>
      <c r="B12" s="179" t="s">
        <v>103</v>
      </c>
      <c r="C12" s="179" t="s">
        <v>71</v>
      </c>
      <c r="D12" s="188" t="s">
        <v>52</v>
      </c>
      <c r="E12" s="189" t="s">
        <v>52</v>
      </c>
      <c r="F12" s="190">
        <v>6</v>
      </c>
      <c r="G12" s="191">
        <v>8.5596656043118113E-2</v>
      </c>
      <c r="H12" s="192">
        <v>3</v>
      </c>
      <c r="I12" s="193">
        <v>51</v>
      </c>
      <c r="J12" s="194">
        <v>65.136625945247872</v>
      </c>
      <c r="K12" s="195">
        <v>0</v>
      </c>
    </row>
    <row r="13" spans="1:11">
      <c r="A13" s="178">
        <v>21511405424</v>
      </c>
      <c r="B13" s="179" t="s">
        <v>65</v>
      </c>
      <c r="C13" s="179" t="s">
        <v>13</v>
      </c>
      <c r="D13" s="188" t="s">
        <v>52</v>
      </c>
      <c r="E13" s="189" t="s">
        <v>52</v>
      </c>
      <c r="F13" s="190">
        <v>5</v>
      </c>
      <c r="G13" s="191">
        <v>9.5106728936797905E-2</v>
      </c>
      <c r="H13" s="192">
        <v>4</v>
      </c>
      <c r="I13" s="193">
        <v>43</v>
      </c>
      <c r="J13" s="194">
        <v>54.919115993052124</v>
      </c>
      <c r="K13" s="195">
        <v>0</v>
      </c>
    </row>
    <row r="14" spans="1:11">
      <c r="A14" s="178">
        <v>21511404956</v>
      </c>
      <c r="B14" s="179" t="s">
        <v>73</v>
      </c>
      <c r="C14" s="179" t="s">
        <v>8</v>
      </c>
      <c r="D14" s="188" t="s">
        <v>52</v>
      </c>
      <c r="E14" s="189" t="s">
        <v>52</v>
      </c>
      <c r="F14" s="190">
        <v>10</v>
      </c>
      <c r="G14" s="191">
        <v>6.1137611459370092E-2</v>
      </c>
      <c r="H14" s="192">
        <v>5</v>
      </c>
      <c r="I14" s="193">
        <v>31</v>
      </c>
      <c r="J14" s="194">
        <v>39.592851064758506</v>
      </c>
      <c r="K14" s="195">
        <v>0</v>
      </c>
    </row>
    <row r="15" spans="1:11">
      <c r="A15" s="178">
        <v>21511404980</v>
      </c>
      <c r="B15" s="179" t="s">
        <v>69</v>
      </c>
      <c r="C15" s="179" t="s">
        <v>8</v>
      </c>
      <c r="D15" s="188" t="s">
        <v>52</v>
      </c>
      <c r="E15" s="189" t="s">
        <v>52</v>
      </c>
      <c r="F15" s="190">
        <v>14</v>
      </c>
      <c r="G15" s="191">
        <v>4.7549364468398955E-2</v>
      </c>
      <c r="H15" s="192">
        <v>5</v>
      </c>
      <c r="I15" s="193">
        <v>31</v>
      </c>
      <c r="J15" s="194">
        <v>39.592851064758506</v>
      </c>
      <c r="K15" s="195">
        <v>0</v>
      </c>
    </row>
    <row r="16" spans="1:11">
      <c r="A16" s="178">
        <v>21511506549</v>
      </c>
      <c r="B16" s="179" t="s">
        <v>115</v>
      </c>
      <c r="C16" s="179" t="s">
        <v>8</v>
      </c>
      <c r="D16" s="188" t="s">
        <v>52</v>
      </c>
      <c r="E16" s="189" t="s">
        <v>52</v>
      </c>
      <c r="F16" s="190">
        <v>15</v>
      </c>
      <c r="G16" s="191">
        <v>4.504545054900954E-2</v>
      </c>
      <c r="H16" s="192">
        <v>5</v>
      </c>
      <c r="I16" s="193">
        <v>31</v>
      </c>
      <c r="J16" s="194">
        <v>39.592851064758506</v>
      </c>
      <c r="K16" s="195">
        <v>0</v>
      </c>
    </row>
    <row r="17" spans="1:11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</row>
    <row r="18" spans="1:11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412.53196431990324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A14" sqref="A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42456</v>
      </c>
      <c r="B1" s="235" t="s">
        <v>157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208" t="s">
        <v>50</v>
      </c>
      <c r="E4" s="147">
        <v>100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0.57329960230531196</v>
      </c>
      <c r="F5" s="151">
        <v>1.5732996023053119</v>
      </c>
      <c r="G5" s="141"/>
      <c r="K5" s="142"/>
    </row>
    <row r="6" spans="1:11">
      <c r="A6" s="152" t="s">
        <v>146</v>
      </c>
      <c r="B6" s="153"/>
      <c r="C6" s="154"/>
      <c r="D6" s="155">
        <v>15</v>
      </c>
      <c r="E6" s="156">
        <v>15</v>
      </c>
      <c r="F6" s="157">
        <v>1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157.32996023053119</v>
      </c>
      <c r="E7" s="163" t="s">
        <v>158</v>
      </c>
      <c r="F7" s="164">
        <v>1.5732996023053119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21511101895</v>
      </c>
      <c r="B10" s="179" t="s">
        <v>90</v>
      </c>
      <c r="C10" s="179" t="s">
        <v>13</v>
      </c>
      <c r="D10" s="180" t="s">
        <v>52</v>
      </c>
      <c r="E10" s="181" t="s">
        <v>52</v>
      </c>
      <c r="F10" s="182">
        <v>2</v>
      </c>
      <c r="G10" s="183">
        <v>0.14266509340519687</v>
      </c>
      <c r="H10" s="184">
        <v>1</v>
      </c>
      <c r="I10" s="185">
        <v>100</v>
      </c>
      <c r="J10" s="186">
        <v>157.32996023053119</v>
      </c>
      <c r="K10" s="187">
        <v>50</v>
      </c>
    </row>
    <row r="11" spans="1:11">
      <c r="A11" s="178">
        <v>21511405424</v>
      </c>
      <c r="B11" s="179" t="s">
        <v>65</v>
      </c>
      <c r="C11" s="179" t="s">
        <v>13</v>
      </c>
      <c r="D11" s="188" t="s">
        <v>52</v>
      </c>
      <c r="E11" s="189" t="s">
        <v>52</v>
      </c>
      <c r="F11" s="190">
        <v>5</v>
      </c>
      <c r="G11" s="191">
        <v>9.5108728936797907E-2</v>
      </c>
      <c r="H11" s="192">
        <v>2</v>
      </c>
      <c r="I11" s="193">
        <v>83</v>
      </c>
      <c r="J11" s="194">
        <v>130.58386699134087</v>
      </c>
      <c r="K11" s="195">
        <v>48</v>
      </c>
    </row>
    <row r="12" spans="1:11">
      <c r="A12" s="178">
        <v>21511506358</v>
      </c>
      <c r="B12" s="179" t="s">
        <v>103</v>
      </c>
      <c r="C12" s="179" t="s">
        <v>71</v>
      </c>
      <c r="D12" s="188" t="s">
        <v>52</v>
      </c>
      <c r="E12" s="189" t="s">
        <v>52</v>
      </c>
      <c r="F12" s="190">
        <v>6</v>
      </c>
      <c r="G12" s="191">
        <v>8.5596656043118113E-2</v>
      </c>
      <c r="H12" s="192">
        <v>3</v>
      </c>
      <c r="I12" s="193">
        <v>69</v>
      </c>
      <c r="J12" s="194">
        <v>108.55767255906652</v>
      </c>
      <c r="K12" s="195">
        <v>46</v>
      </c>
    </row>
    <row r="13" spans="1:11">
      <c r="A13" s="178">
        <v>21511303892</v>
      </c>
      <c r="B13" s="179" t="s">
        <v>101</v>
      </c>
      <c r="C13" s="179" t="s">
        <v>13</v>
      </c>
      <c r="D13" s="188" t="s">
        <v>52</v>
      </c>
      <c r="E13" s="189" t="s">
        <v>52</v>
      </c>
      <c r="F13" s="190">
        <v>4</v>
      </c>
      <c r="G13" s="191">
        <v>0.10699557005389765</v>
      </c>
      <c r="H13" s="192">
        <v>4</v>
      </c>
      <c r="I13" s="193">
        <v>58</v>
      </c>
      <c r="J13" s="194">
        <v>91.251376933708087</v>
      </c>
      <c r="K13" s="195">
        <v>44</v>
      </c>
    </row>
    <row r="14" spans="1:11">
      <c r="A14" s="178" t="s">
        <v>111</v>
      </c>
      <c r="B14" s="179" t="s">
        <v>112</v>
      </c>
      <c r="C14" s="179" t="s">
        <v>80</v>
      </c>
      <c r="D14" s="188" t="s">
        <v>52</v>
      </c>
      <c r="E14" s="189" t="s">
        <v>52</v>
      </c>
      <c r="F14" s="190">
        <v>14</v>
      </c>
      <c r="G14" s="191">
        <v>4.7550364468398956E-2</v>
      </c>
      <c r="H14" s="192">
        <v>5</v>
      </c>
      <c r="I14" s="193">
        <v>49</v>
      </c>
      <c r="J14" s="194">
        <v>77.091680512960281</v>
      </c>
      <c r="K14" s="195">
        <v>43</v>
      </c>
    </row>
    <row r="15" spans="1:11">
      <c r="A15" s="178" t="s">
        <v>123</v>
      </c>
      <c r="B15" s="179" t="s">
        <v>124</v>
      </c>
      <c r="C15" s="179" t="s">
        <v>13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>
        <v>6</v>
      </c>
      <c r="I15" s="193">
        <v>42</v>
      </c>
      <c r="J15" s="194">
        <v>66.078583296823098</v>
      </c>
      <c r="K15" s="195">
        <v>41</v>
      </c>
    </row>
    <row r="16" spans="1:11">
      <c r="A16" s="178" t="s">
        <v>125</v>
      </c>
      <c r="B16" s="179" t="s">
        <v>126</v>
      </c>
      <c r="C16" s="179" t="s">
        <v>76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>
        <v>7</v>
      </c>
      <c r="I16" s="193">
        <v>36</v>
      </c>
      <c r="J16" s="194">
        <v>56.638785682991227</v>
      </c>
      <c r="K16" s="195">
        <v>40</v>
      </c>
    </row>
    <row r="17" spans="1:11">
      <c r="A17" s="178">
        <v>21511405003</v>
      </c>
      <c r="B17" s="179" t="s">
        <v>127</v>
      </c>
      <c r="C17" s="179" t="s">
        <v>80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>
        <v>8</v>
      </c>
      <c r="I17" s="193">
        <v>31</v>
      </c>
      <c r="J17" s="194">
        <v>48.772287671464667</v>
      </c>
      <c r="K17" s="195">
        <v>38</v>
      </c>
    </row>
    <row r="18" spans="1:11">
      <c r="A18" s="178" t="s">
        <v>129</v>
      </c>
      <c r="B18" s="179" t="s">
        <v>130</v>
      </c>
      <c r="C18" s="179" t="s">
        <v>76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>
        <v>9</v>
      </c>
      <c r="I18" s="193">
        <v>20.25</v>
      </c>
      <c r="J18" s="194">
        <v>31.859316946682565</v>
      </c>
      <c r="K18" s="195">
        <v>37</v>
      </c>
    </row>
    <row r="19" spans="1:11">
      <c r="A19" s="178">
        <v>21511405006</v>
      </c>
      <c r="B19" s="179" t="s">
        <v>107</v>
      </c>
      <c r="C19" s="179" t="s">
        <v>80</v>
      </c>
      <c r="D19" s="188" t="s">
        <v>52</v>
      </c>
      <c r="E19" s="189" t="s">
        <v>52</v>
      </c>
      <c r="F19" s="190">
        <v>13</v>
      </c>
      <c r="G19" s="191">
        <v>5.0342738848893009E-2</v>
      </c>
      <c r="H19" s="192">
        <v>9</v>
      </c>
      <c r="I19" s="193">
        <v>20.25</v>
      </c>
      <c r="J19" s="194">
        <v>31.859316946682565</v>
      </c>
      <c r="K19" s="195">
        <v>37</v>
      </c>
    </row>
    <row r="20" spans="1:11">
      <c r="A20" s="178" t="s">
        <v>131</v>
      </c>
      <c r="B20" s="179" t="s">
        <v>132</v>
      </c>
      <c r="C20" s="179" t="s">
        <v>80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>
        <v>9</v>
      </c>
      <c r="I20" s="193">
        <v>20.25</v>
      </c>
      <c r="J20" s="194">
        <v>31.859316946682565</v>
      </c>
      <c r="K20" s="195">
        <v>37</v>
      </c>
    </row>
    <row r="21" spans="1:11">
      <c r="A21" s="178" t="s">
        <v>113</v>
      </c>
      <c r="B21" s="179" t="s">
        <v>114</v>
      </c>
      <c r="C21" s="179" t="s">
        <v>80</v>
      </c>
      <c r="D21" s="188" t="s">
        <v>52</v>
      </c>
      <c r="E21" s="189" t="s">
        <v>52</v>
      </c>
      <c r="F21" s="190">
        <v>15</v>
      </c>
      <c r="G21" s="191">
        <v>4.5040450549009542E-2</v>
      </c>
      <c r="H21" s="192">
        <v>9</v>
      </c>
      <c r="I21" s="193">
        <v>20.25</v>
      </c>
      <c r="J21" s="194">
        <v>31.859316946682565</v>
      </c>
      <c r="K21" s="195">
        <v>37</v>
      </c>
    </row>
    <row r="22" spans="1:11">
      <c r="A22" s="178" t="s">
        <v>133</v>
      </c>
      <c r="B22" s="179" t="s">
        <v>134</v>
      </c>
      <c r="C22" s="179" t="s">
        <v>80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>
        <v>13</v>
      </c>
      <c r="I22" s="193">
        <v>9.3333333333333339</v>
      </c>
      <c r="J22" s="194">
        <v>14.684129621516245</v>
      </c>
      <c r="K22" s="195">
        <v>33</v>
      </c>
    </row>
    <row r="23" spans="1:11">
      <c r="A23" s="178" t="s">
        <v>135</v>
      </c>
      <c r="B23" s="179" t="s">
        <v>136</v>
      </c>
      <c r="C23" s="179" t="s">
        <v>80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>
        <v>13</v>
      </c>
      <c r="I23" s="193">
        <v>9.3333333333333339</v>
      </c>
      <c r="J23" s="194">
        <v>14.684129621516245</v>
      </c>
      <c r="K23" s="195">
        <v>33</v>
      </c>
    </row>
    <row r="24" spans="1:11">
      <c r="A24" s="178" t="s">
        <v>137</v>
      </c>
      <c r="B24" s="179" t="s">
        <v>138</v>
      </c>
      <c r="C24" s="179" t="s">
        <v>80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>
        <v>13</v>
      </c>
      <c r="I24" s="193">
        <v>9.3333333333333339</v>
      </c>
      <c r="J24" s="194">
        <v>14.684129621516245</v>
      </c>
      <c r="K24" s="195">
        <v>33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907.79387053016524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C24" sqref="C2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42497</v>
      </c>
      <c r="B1" s="235" t="s">
        <v>174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146" t="s">
        <v>50</v>
      </c>
      <c r="E4" s="147">
        <v>100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0.67180614298985275</v>
      </c>
      <c r="F5" s="151">
        <v>1.6718061429898528</v>
      </c>
      <c r="G5" s="141"/>
      <c r="K5" s="142"/>
    </row>
    <row r="6" spans="1:11">
      <c r="A6" s="152" t="s">
        <v>146</v>
      </c>
      <c r="B6" s="153"/>
      <c r="C6" s="154"/>
      <c r="D6" s="155">
        <v>9</v>
      </c>
      <c r="E6" s="156">
        <v>9</v>
      </c>
      <c r="F6" s="157">
        <v>0.95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158.82158358403601</v>
      </c>
      <c r="E7" s="163" t="s">
        <v>158</v>
      </c>
      <c r="F7" s="164">
        <v>1.58821583584036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21511101895</v>
      </c>
      <c r="B10" s="179" t="s">
        <v>90</v>
      </c>
      <c r="C10" s="179" t="s">
        <v>13</v>
      </c>
      <c r="D10" s="180" t="s">
        <v>52</v>
      </c>
      <c r="E10" s="181" t="s">
        <v>52</v>
      </c>
      <c r="F10" s="182">
        <v>2</v>
      </c>
      <c r="G10" s="183">
        <v>0.14266509340519687</v>
      </c>
      <c r="H10" s="184">
        <v>1</v>
      </c>
      <c r="I10" s="185">
        <v>100</v>
      </c>
      <c r="J10" s="186">
        <v>158.82158358403601</v>
      </c>
      <c r="K10" s="187">
        <v>100</v>
      </c>
    </row>
    <row r="11" spans="1:11">
      <c r="A11" s="178">
        <v>21511303719</v>
      </c>
      <c r="B11" s="179" t="s">
        <v>62</v>
      </c>
      <c r="C11" s="179" t="s">
        <v>63</v>
      </c>
      <c r="D11" s="188" t="s">
        <v>52</v>
      </c>
      <c r="E11" s="189" t="s">
        <v>52</v>
      </c>
      <c r="F11" s="190">
        <v>3</v>
      </c>
      <c r="G11" s="191">
        <v>0.12228322291874018</v>
      </c>
      <c r="H11" s="192">
        <v>2</v>
      </c>
      <c r="I11" s="193">
        <v>83</v>
      </c>
      <c r="J11" s="194">
        <v>131.82191437474987</v>
      </c>
      <c r="K11" s="195">
        <v>86</v>
      </c>
    </row>
    <row r="12" spans="1:11">
      <c r="A12" s="178">
        <v>21511405424</v>
      </c>
      <c r="B12" s="179" t="s">
        <v>65</v>
      </c>
      <c r="C12" s="179" t="s">
        <v>13</v>
      </c>
      <c r="D12" s="188" t="s">
        <v>52</v>
      </c>
      <c r="E12" s="189" t="s">
        <v>52</v>
      </c>
      <c r="F12" s="190">
        <v>4</v>
      </c>
      <c r="G12" s="191">
        <v>0.10699657005389765</v>
      </c>
      <c r="H12" s="192">
        <v>3</v>
      </c>
      <c r="I12" s="193">
        <v>69</v>
      </c>
      <c r="J12" s="194">
        <v>109.58689267298483</v>
      </c>
      <c r="K12" s="195">
        <v>78</v>
      </c>
    </row>
    <row r="13" spans="1:11">
      <c r="A13" s="178">
        <v>21511607491</v>
      </c>
      <c r="B13" s="179" t="s">
        <v>124</v>
      </c>
      <c r="C13" s="179" t="s">
        <v>13</v>
      </c>
      <c r="D13" s="188" t="s">
        <v>52</v>
      </c>
      <c r="E13" s="189" t="s">
        <v>52</v>
      </c>
      <c r="F13" s="190">
        <v>15</v>
      </c>
      <c r="G13" s="191">
        <v>4.5048450549009543E-2</v>
      </c>
      <c r="H13" s="192">
        <v>4</v>
      </c>
      <c r="I13" s="193">
        <v>58</v>
      </c>
      <c r="J13" s="194">
        <v>92.116518478740872</v>
      </c>
      <c r="K13" s="195">
        <v>72</v>
      </c>
    </row>
    <row r="14" spans="1:11">
      <c r="A14" s="178">
        <v>21511506358</v>
      </c>
      <c r="B14" s="179" t="s">
        <v>103</v>
      </c>
      <c r="C14" s="179" t="s">
        <v>71</v>
      </c>
      <c r="D14" s="188" t="s">
        <v>52</v>
      </c>
      <c r="E14" s="189" t="s">
        <v>52</v>
      </c>
      <c r="F14" s="190">
        <v>6</v>
      </c>
      <c r="G14" s="191">
        <v>8.5594656043118111E-2</v>
      </c>
      <c r="H14" s="192">
        <v>5</v>
      </c>
      <c r="I14" s="193">
        <v>39.5</v>
      </c>
      <c r="J14" s="194">
        <v>62.734525515694216</v>
      </c>
      <c r="K14" s="195">
        <v>66</v>
      </c>
    </row>
    <row r="15" spans="1:11">
      <c r="A15" s="178">
        <v>21511506549</v>
      </c>
      <c r="B15" s="179" t="s">
        <v>115</v>
      </c>
      <c r="C15" s="179" t="s">
        <v>8</v>
      </c>
      <c r="D15" s="188" t="s">
        <v>52</v>
      </c>
      <c r="E15" s="189" t="s">
        <v>52</v>
      </c>
      <c r="F15" s="190">
        <v>14</v>
      </c>
      <c r="G15" s="191">
        <v>4.7549364468398955E-2</v>
      </c>
      <c r="H15" s="192">
        <v>5</v>
      </c>
      <c r="I15" s="193">
        <v>39.5</v>
      </c>
      <c r="J15" s="194">
        <v>62.734525515694216</v>
      </c>
      <c r="K15" s="195">
        <v>66</v>
      </c>
    </row>
    <row r="16" spans="1:11">
      <c r="A16" s="178" t="s">
        <v>165</v>
      </c>
      <c r="B16" s="179" t="s">
        <v>166</v>
      </c>
      <c r="C16" s="179" t="s">
        <v>71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>
        <v>5</v>
      </c>
      <c r="I16" s="193">
        <v>39.5</v>
      </c>
      <c r="J16" s="194">
        <v>62.734525515694216</v>
      </c>
      <c r="K16" s="195">
        <v>66</v>
      </c>
    </row>
    <row r="17" spans="1:11">
      <c r="A17" s="178">
        <v>21511607484</v>
      </c>
      <c r="B17" s="179" t="s">
        <v>114</v>
      </c>
      <c r="C17" s="179" t="s">
        <v>80</v>
      </c>
      <c r="D17" s="188" t="s">
        <v>52</v>
      </c>
      <c r="E17" s="189" t="s">
        <v>52</v>
      </c>
      <c r="F17" s="190">
        <v>13</v>
      </c>
      <c r="G17" s="191">
        <v>5.0344738848893011E-2</v>
      </c>
      <c r="H17" s="192">
        <v>5</v>
      </c>
      <c r="I17" s="193">
        <v>39.5</v>
      </c>
      <c r="J17" s="194">
        <v>62.734525515694216</v>
      </c>
      <c r="K17" s="195">
        <v>66</v>
      </c>
    </row>
    <row r="18" spans="1:11">
      <c r="A18" s="178">
        <v>21511607482</v>
      </c>
      <c r="B18" s="179" t="s">
        <v>112</v>
      </c>
      <c r="C18" s="179" t="s">
        <v>80</v>
      </c>
      <c r="D18" s="188" t="s">
        <v>52</v>
      </c>
      <c r="E18" s="189" t="s">
        <v>52</v>
      </c>
      <c r="F18" s="190">
        <v>8</v>
      </c>
      <c r="G18" s="191">
        <v>7.132404670259844E-2</v>
      </c>
      <c r="H18" s="192">
        <v>9</v>
      </c>
      <c r="I18" s="193">
        <v>26</v>
      </c>
      <c r="J18" s="194">
        <v>41.29361173184936</v>
      </c>
      <c r="K18" s="195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784.57862290513799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9" sqref="E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42525</v>
      </c>
      <c r="B1" s="235" t="s">
        <v>175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208" t="s">
        <v>50</v>
      </c>
      <c r="E4" s="147">
        <v>100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0.49419973076109952</v>
      </c>
      <c r="F5" s="151">
        <v>1.4941997307610995</v>
      </c>
      <c r="G5" s="141"/>
      <c r="K5" s="142"/>
    </row>
    <row r="6" spans="1:11">
      <c r="A6" s="152" t="s">
        <v>146</v>
      </c>
      <c r="B6" s="153"/>
      <c r="C6" s="154"/>
      <c r="D6" s="155">
        <v>5</v>
      </c>
      <c r="E6" s="156">
        <v>5</v>
      </c>
      <c r="F6" s="157">
        <v>0.75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112.06497980708245</v>
      </c>
      <c r="E7" s="163" t="s">
        <v>158</v>
      </c>
      <c r="F7" s="164">
        <v>1.1206497980708245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21511101895</v>
      </c>
      <c r="B10" s="179" t="s">
        <v>90</v>
      </c>
      <c r="C10" s="179" t="s">
        <v>13</v>
      </c>
      <c r="D10" s="180" t="s">
        <v>52</v>
      </c>
      <c r="E10" s="181" t="s">
        <v>52</v>
      </c>
      <c r="F10" s="182">
        <v>2</v>
      </c>
      <c r="G10" s="183">
        <v>0.14266509340519687</v>
      </c>
      <c r="H10" s="184">
        <v>1</v>
      </c>
      <c r="I10" s="185">
        <v>100</v>
      </c>
      <c r="J10" s="186">
        <v>112.06497980708245</v>
      </c>
      <c r="K10" s="187">
        <v>50</v>
      </c>
    </row>
    <row r="11" spans="1:11">
      <c r="A11" s="178">
        <v>21511303719</v>
      </c>
      <c r="B11" s="179" t="s">
        <v>62</v>
      </c>
      <c r="C11" s="179" t="s">
        <v>63</v>
      </c>
      <c r="D11" s="188" t="s">
        <v>52</v>
      </c>
      <c r="E11" s="189" t="s">
        <v>52</v>
      </c>
      <c r="F11" s="190">
        <v>3</v>
      </c>
      <c r="G11" s="191">
        <v>0.12228322291874018</v>
      </c>
      <c r="H11" s="192">
        <v>2</v>
      </c>
      <c r="I11" s="193">
        <v>83</v>
      </c>
      <c r="J11" s="194">
        <v>93.01393323987844</v>
      </c>
      <c r="K11" s="195">
        <v>48</v>
      </c>
    </row>
    <row r="12" spans="1:11">
      <c r="A12" s="178">
        <v>21511506358</v>
      </c>
      <c r="B12" s="179" t="s">
        <v>103</v>
      </c>
      <c r="C12" s="179" t="s">
        <v>71</v>
      </c>
      <c r="D12" s="188" t="s">
        <v>52</v>
      </c>
      <c r="E12" s="189" t="s">
        <v>52</v>
      </c>
      <c r="F12" s="190">
        <v>6</v>
      </c>
      <c r="G12" s="191">
        <v>8.5596656043118113E-2</v>
      </c>
      <c r="H12" s="192">
        <v>3</v>
      </c>
      <c r="I12" s="193">
        <v>69</v>
      </c>
      <c r="J12" s="194">
        <v>77.324836066886888</v>
      </c>
      <c r="K12" s="195">
        <v>46</v>
      </c>
    </row>
    <row r="13" spans="1:11">
      <c r="A13" s="178">
        <v>21511607482</v>
      </c>
      <c r="B13" s="179" t="s">
        <v>112</v>
      </c>
      <c r="C13" s="179" t="s">
        <v>80</v>
      </c>
      <c r="D13" s="188" t="s">
        <v>52</v>
      </c>
      <c r="E13" s="189" t="s">
        <v>52</v>
      </c>
      <c r="F13" s="190">
        <v>7</v>
      </c>
      <c r="G13" s="191">
        <v>7.7813869130107377E-2</v>
      </c>
      <c r="H13" s="192">
        <v>4</v>
      </c>
      <c r="I13" s="193">
        <v>58</v>
      </c>
      <c r="J13" s="194">
        <v>64.997688288107824</v>
      </c>
      <c r="K13" s="195">
        <v>44</v>
      </c>
    </row>
    <row r="14" spans="1:11">
      <c r="A14" s="178">
        <v>21511607484</v>
      </c>
      <c r="B14" s="179" t="s">
        <v>114</v>
      </c>
      <c r="C14" s="179" t="s">
        <v>80</v>
      </c>
      <c r="D14" s="188" t="s">
        <v>52</v>
      </c>
      <c r="E14" s="189" t="s">
        <v>52</v>
      </c>
      <c r="F14" s="190">
        <v>9</v>
      </c>
      <c r="G14" s="191">
        <v>6.5840889263937011E-2</v>
      </c>
      <c r="H14" s="192">
        <v>5</v>
      </c>
      <c r="I14" s="193">
        <v>49</v>
      </c>
      <c r="J14" s="194">
        <v>54.911840105470404</v>
      </c>
      <c r="K14" s="195">
        <v>43</v>
      </c>
    </row>
    <row r="15" spans="1:11">
      <c r="A15" s="178"/>
      <c r="B15" s="179" t="s">
        <v>52</v>
      </c>
      <c r="C15" s="179" t="s">
        <v>52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/>
      <c r="I15" s="193" t="s">
        <v>52</v>
      </c>
      <c r="J15" s="194" t="s">
        <v>52</v>
      </c>
      <c r="K15" s="195" t="s">
        <v>52</v>
      </c>
    </row>
    <row r="16" spans="1:11">
      <c r="A16" s="178"/>
      <c r="B16" s="179" t="s">
        <v>52</v>
      </c>
      <c r="C16" s="179" t="s">
        <v>52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/>
      <c r="I16" s="193" t="s">
        <v>52</v>
      </c>
      <c r="J16" s="194" t="s">
        <v>52</v>
      </c>
      <c r="K16" s="195" t="s">
        <v>52</v>
      </c>
    </row>
    <row r="17" spans="1:11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</row>
    <row r="18" spans="1:11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402.31327750742599</v>
      </c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42532</v>
      </c>
      <c r="B1" s="235" t="s">
        <v>176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146" t="s">
        <v>178</v>
      </c>
      <c r="E4" s="147">
        <v>125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0.10786505445183318</v>
      </c>
      <c r="E5" s="150">
        <v>0.31320692324868221</v>
      </c>
      <c r="F5" s="151">
        <v>1.1078650544518331</v>
      </c>
      <c r="G5" s="141"/>
      <c r="K5" s="142"/>
    </row>
    <row r="6" spans="1:11">
      <c r="A6" s="152" t="s">
        <v>146</v>
      </c>
      <c r="B6" s="153"/>
      <c r="C6" s="154"/>
      <c r="D6" s="155">
        <v>5</v>
      </c>
      <c r="E6" s="156">
        <v>5</v>
      </c>
      <c r="F6" s="157">
        <v>0.75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103.86234885485936</v>
      </c>
      <c r="E7" s="163" t="s">
        <v>179</v>
      </c>
      <c r="F7" s="164">
        <v>0.83089879083887486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21511405424</v>
      </c>
      <c r="B10" s="179" t="s">
        <v>65</v>
      </c>
      <c r="C10" s="179" t="s">
        <v>13</v>
      </c>
      <c r="D10" s="180">
        <v>16</v>
      </c>
      <c r="E10" s="181">
        <v>6.25E-2</v>
      </c>
      <c r="F10" s="182">
        <v>4</v>
      </c>
      <c r="G10" s="183">
        <v>0.10699857005389765</v>
      </c>
      <c r="H10" s="184">
        <v>1</v>
      </c>
      <c r="I10" s="185">
        <v>125</v>
      </c>
      <c r="J10" s="186">
        <v>103.86234885485936</v>
      </c>
      <c r="K10" s="187">
        <v>200</v>
      </c>
    </row>
    <row r="11" spans="1:11">
      <c r="A11" s="178">
        <v>21511506549</v>
      </c>
      <c r="B11" s="179" t="s">
        <v>115</v>
      </c>
      <c r="C11" s="179" t="s">
        <v>8</v>
      </c>
      <c r="D11" s="188">
        <v>62</v>
      </c>
      <c r="E11" s="189">
        <v>1.6129032258064516E-2</v>
      </c>
      <c r="F11" s="190">
        <v>11</v>
      </c>
      <c r="G11" s="191">
        <v>5.7064437362078745E-2</v>
      </c>
      <c r="H11" s="192">
        <v>2</v>
      </c>
      <c r="I11" s="193">
        <v>107</v>
      </c>
      <c r="J11" s="194">
        <v>88.906170619759607</v>
      </c>
      <c r="K11" s="195">
        <v>180</v>
      </c>
    </row>
    <row r="12" spans="1:11">
      <c r="A12" s="178">
        <v>21511607482</v>
      </c>
      <c r="B12" s="179" t="s">
        <v>112</v>
      </c>
      <c r="C12" s="179" t="s">
        <v>80</v>
      </c>
      <c r="D12" s="188">
        <v>71</v>
      </c>
      <c r="E12" s="189">
        <v>1.4084507042253521E-2</v>
      </c>
      <c r="F12" s="190">
        <v>7</v>
      </c>
      <c r="G12" s="191">
        <v>7.7814869130107378E-2</v>
      </c>
      <c r="H12" s="192">
        <v>3</v>
      </c>
      <c r="I12" s="193">
        <v>92</v>
      </c>
      <c r="J12" s="194">
        <v>76.442688757176484</v>
      </c>
      <c r="K12" s="195">
        <v>169</v>
      </c>
    </row>
    <row r="13" spans="1:11">
      <c r="A13" s="178">
        <v>21511607484</v>
      </c>
      <c r="B13" s="179" t="s">
        <v>114</v>
      </c>
      <c r="C13" s="179" t="s">
        <v>80</v>
      </c>
      <c r="D13" s="188">
        <v>66</v>
      </c>
      <c r="E13" s="189">
        <v>1.5151515151515152E-2</v>
      </c>
      <c r="F13" s="190">
        <v>8</v>
      </c>
      <c r="G13" s="191">
        <v>7.1329046702598431E-2</v>
      </c>
      <c r="H13" s="192">
        <v>4</v>
      </c>
      <c r="I13" s="193">
        <v>79</v>
      </c>
      <c r="J13" s="194">
        <v>65.641004476271107</v>
      </c>
      <c r="K13" s="195">
        <v>161</v>
      </c>
    </row>
    <row r="14" spans="1:11">
      <c r="A14" s="178">
        <v>21511506555</v>
      </c>
      <c r="B14" s="179" t="s">
        <v>180</v>
      </c>
      <c r="C14" s="179" t="s">
        <v>8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>
        <v>68</v>
      </c>
      <c r="J14" s="194">
        <v>56.50111777704349</v>
      </c>
      <c r="K14" s="195">
        <v>153</v>
      </c>
    </row>
    <row r="15" spans="1:11">
      <c r="A15" s="178"/>
      <c r="B15" s="179" t="s">
        <v>52</v>
      </c>
      <c r="C15" s="179" t="s">
        <v>52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/>
      <c r="I15" s="193" t="s">
        <v>52</v>
      </c>
      <c r="J15" s="194" t="s">
        <v>52</v>
      </c>
      <c r="K15" s="195" t="s">
        <v>52</v>
      </c>
    </row>
    <row r="16" spans="1:11">
      <c r="A16" s="178"/>
      <c r="B16" s="179" t="s">
        <v>52</v>
      </c>
      <c r="C16" s="179" t="s">
        <v>52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/>
      <c r="I16" s="193" t="s">
        <v>52</v>
      </c>
      <c r="J16" s="194" t="s">
        <v>52</v>
      </c>
      <c r="K16" s="195" t="s">
        <v>52</v>
      </c>
    </row>
    <row r="17" spans="1:11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</row>
    <row r="18" spans="1:11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391.35333048511006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33">
        <v>42540</v>
      </c>
      <c r="B1" s="235" t="s">
        <v>181</v>
      </c>
      <c r="C1" s="235"/>
      <c r="D1" s="235"/>
      <c r="E1" s="235"/>
      <c r="F1" s="236"/>
      <c r="M1" s="209"/>
      <c r="N1" s="209"/>
      <c r="O1" s="210"/>
    </row>
    <row r="2" spans="1:15">
      <c r="A2" s="234"/>
      <c r="B2" s="237"/>
      <c r="C2" s="237"/>
      <c r="D2" s="237"/>
      <c r="E2" s="237"/>
      <c r="F2" s="238"/>
    </row>
    <row r="3" spans="1:15" ht="13.5" thickBot="1">
      <c r="A3" s="239" t="s">
        <v>177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  <c r="L3" s="212"/>
      <c r="N3" s="213"/>
    </row>
    <row r="4" spans="1:15">
      <c r="A4" s="143" t="s">
        <v>144</v>
      </c>
      <c r="B4" s="144"/>
      <c r="C4" s="145"/>
      <c r="D4" s="146" t="s">
        <v>182</v>
      </c>
      <c r="E4" s="147">
        <v>150</v>
      </c>
      <c r="F4" s="148"/>
      <c r="G4" s="141"/>
      <c r="J4" s="142"/>
      <c r="K4" s="142"/>
      <c r="L4" s="84"/>
      <c r="M4" s="213"/>
      <c r="N4" s="213"/>
      <c r="O4" s="141"/>
    </row>
    <row r="5" spans="1:15">
      <c r="A5" s="143" t="s">
        <v>145</v>
      </c>
      <c r="B5" s="144"/>
      <c r="C5" s="145"/>
      <c r="D5" s="149">
        <v>0.30000000000000004</v>
      </c>
      <c r="E5" s="150">
        <v>0.31386240549143307</v>
      </c>
      <c r="F5" s="151">
        <v>1.3</v>
      </c>
      <c r="G5" s="141"/>
      <c r="K5" s="142"/>
      <c r="L5" s="212"/>
      <c r="M5" s="214"/>
      <c r="N5" s="213"/>
      <c r="O5" s="215"/>
    </row>
    <row r="6" spans="1:15">
      <c r="A6" s="152" t="s">
        <v>146</v>
      </c>
      <c r="B6" s="153"/>
      <c r="C6" s="154"/>
      <c r="D6" s="155">
        <v>3</v>
      </c>
      <c r="E6" s="156">
        <v>2</v>
      </c>
      <c r="F6" s="157">
        <v>0.64999999999999991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147</v>
      </c>
      <c r="B7" s="161"/>
      <c r="C7" s="161"/>
      <c r="D7" s="162">
        <v>126.74999999999999</v>
      </c>
      <c r="E7" s="163" t="s">
        <v>183</v>
      </c>
      <c r="F7" s="164">
        <v>0.84499999999999986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  <c r="L9" s="218"/>
      <c r="M9" s="219"/>
      <c r="N9" s="220"/>
      <c r="O9" s="221" t="s">
        <v>184</v>
      </c>
    </row>
    <row r="10" spans="1:15">
      <c r="A10" s="178">
        <v>21511101833</v>
      </c>
      <c r="B10" s="179" t="s">
        <v>99</v>
      </c>
      <c r="C10" s="179" t="s">
        <v>13</v>
      </c>
      <c r="D10" s="180">
        <v>2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126.74999999999999</v>
      </c>
      <c r="K10" s="187">
        <v>300</v>
      </c>
      <c r="M10" s="209"/>
      <c r="N10" s="209"/>
      <c r="O10" s="137" t="b">
        <v>1</v>
      </c>
    </row>
    <row r="11" spans="1:15">
      <c r="A11" s="178">
        <v>21511101895</v>
      </c>
      <c r="B11" s="179" t="s">
        <v>90</v>
      </c>
      <c r="C11" s="179" t="s">
        <v>13</v>
      </c>
      <c r="D11" s="188">
        <v>1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109.84999999999998</v>
      </c>
      <c r="K11" s="195">
        <v>269</v>
      </c>
      <c r="M11" s="209"/>
      <c r="N11" s="209"/>
      <c r="O11" s="137" t="b">
        <v>1</v>
      </c>
    </row>
    <row r="12" spans="1:15">
      <c r="A12" s="178">
        <v>21461000984</v>
      </c>
      <c r="B12" s="179" t="s">
        <v>185</v>
      </c>
      <c r="C12" s="179" t="s">
        <v>186</v>
      </c>
      <c r="D12" s="188">
        <v>3</v>
      </c>
      <c r="E12" s="189">
        <v>0.1</v>
      </c>
      <c r="F12" s="190" t="s">
        <v>52</v>
      </c>
      <c r="G12" s="191" t="s">
        <v>52</v>
      </c>
      <c r="H12" s="192">
        <v>3</v>
      </c>
      <c r="I12" s="193" t="s">
        <v>52</v>
      </c>
      <c r="J12" s="194" t="s">
        <v>52</v>
      </c>
      <c r="K12" s="195">
        <v>250</v>
      </c>
      <c r="M12" s="209"/>
      <c r="N12" s="209"/>
      <c r="O12" s="137" t="b">
        <v>0</v>
      </c>
    </row>
    <row r="13" spans="1:15">
      <c r="A13" s="178"/>
      <c r="B13" s="179" t="s">
        <v>52</v>
      </c>
      <c r="C13" s="179" t="s">
        <v>52</v>
      </c>
      <c r="D13" s="188" t="s">
        <v>52</v>
      </c>
      <c r="E13" s="189" t="s">
        <v>52</v>
      </c>
      <c r="F13" s="190" t="s">
        <v>52</v>
      </c>
      <c r="G13" s="191" t="s">
        <v>52</v>
      </c>
      <c r="H13" s="192"/>
      <c r="I13" s="193" t="s">
        <v>52</v>
      </c>
      <c r="J13" s="194" t="s">
        <v>52</v>
      </c>
      <c r="K13" s="195" t="s">
        <v>52</v>
      </c>
      <c r="M13" s="209"/>
      <c r="N13" s="209"/>
      <c r="O13" s="137" t="b">
        <v>0</v>
      </c>
    </row>
    <row r="14" spans="1:15">
      <c r="A14" s="178"/>
      <c r="B14" s="179" t="s">
        <v>52</v>
      </c>
      <c r="C14" s="179" t="s">
        <v>52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/>
      <c r="I14" s="193" t="s">
        <v>52</v>
      </c>
      <c r="J14" s="194" t="s">
        <v>52</v>
      </c>
      <c r="K14" s="195" t="s">
        <v>52</v>
      </c>
      <c r="M14" s="209"/>
      <c r="N14" s="209"/>
      <c r="O14" s="137" t="b">
        <v>0</v>
      </c>
    </row>
    <row r="15" spans="1:15">
      <c r="A15" s="178"/>
      <c r="B15" s="179" t="s">
        <v>52</v>
      </c>
      <c r="C15" s="179" t="s">
        <v>52</v>
      </c>
      <c r="D15" s="188" t="s">
        <v>52</v>
      </c>
      <c r="E15" s="189" t="s">
        <v>52</v>
      </c>
      <c r="F15" s="190" t="s">
        <v>52</v>
      </c>
      <c r="G15" s="191" t="s">
        <v>52</v>
      </c>
      <c r="H15" s="192"/>
      <c r="I15" s="193" t="s">
        <v>52</v>
      </c>
      <c r="J15" s="194" t="s">
        <v>52</v>
      </c>
      <c r="K15" s="195" t="s">
        <v>52</v>
      </c>
      <c r="M15" s="209"/>
      <c r="N15" s="209"/>
      <c r="O15" s="137" t="b">
        <v>0</v>
      </c>
    </row>
    <row r="16" spans="1:15">
      <c r="A16" s="178"/>
      <c r="B16" s="179" t="s">
        <v>52</v>
      </c>
      <c r="C16" s="179" t="s">
        <v>52</v>
      </c>
      <c r="D16" s="188" t="s">
        <v>52</v>
      </c>
      <c r="E16" s="189" t="s">
        <v>52</v>
      </c>
      <c r="F16" s="190" t="s">
        <v>52</v>
      </c>
      <c r="G16" s="191" t="s">
        <v>52</v>
      </c>
      <c r="H16" s="192"/>
      <c r="I16" s="193" t="s">
        <v>52</v>
      </c>
      <c r="J16" s="194" t="s">
        <v>52</v>
      </c>
      <c r="K16" s="195" t="s">
        <v>52</v>
      </c>
      <c r="M16" s="209"/>
      <c r="N16" s="209"/>
      <c r="O16" s="137" t="b">
        <v>0</v>
      </c>
    </row>
    <row r="17" spans="1:15">
      <c r="A17" s="178"/>
      <c r="B17" s="179" t="s">
        <v>52</v>
      </c>
      <c r="C17" s="179" t="s">
        <v>52</v>
      </c>
      <c r="D17" s="188" t="s">
        <v>52</v>
      </c>
      <c r="E17" s="189" t="s">
        <v>52</v>
      </c>
      <c r="F17" s="190" t="s">
        <v>52</v>
      </c>
      <c r="G17" s="191" t="s">
        <v>52</v>
      </c>
      <c r="H17" s="192"/>
      <c r="I17" s="193" t="s">
        <v>52</v>
      </c>
      <c r="J17" s="194" t="s">
        <v>52</v>
      </c>
      <c r="K17" s="195" t="s">
        <v>52</v>
      </c>
      <c r="M17" s="209"/>
      <c r="N17" s="209"/>
      <c r="O17" s="137" t="b">
        <v>0</v>
      </c>
    </row>
    <row r="18" spans="1:15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  <c r="M18" s="209"/>
      <c r="N18" s="209"/>
      <c r="O18" s="137" t="b">
        <v>0</v>
      </c>
    </row>
    <row r="19" spans="1:15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  <c r="M19" s="209"/>
      <c r="N19" s="209"/>
      <c r="O19" s="137" t="b">
        <v>0</v>
      </c>
    </row>
    <row r="20" spans="1:15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  <c r="M20" s="209"/>
      <c r="N20" s="209"/>
      <c r="O20" s="137" t="b">
        <v>0</v>
      </c>
    </row>
    <row r="21" spans="1:15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  <c r="M21" s="209"/>
      <c r="N21" s="209"/>
      <c r="O21" s="137" t="b">
        <v>0</v>
      </c>
    </row>
    <row r="22" spans="1:15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  <c r="M22" s="209"/>
      <c r="N22" s="209"/>
      <c r="O22" s="137" t="b">
        <v>0</v>
      </c>
    </row>
    <row r="23" spans="1:15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  <c r="M23" s="209"/>
      <c r="N23" s="209"/>
      <c r="O23" s="137" t="b">
        <v>0</v>
      </c>
    </row>
    <row r="24" spans="1:15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  <c r="M24" s="209"/>
      <c r="N24" s="209"/>
      <c r="O24" s="137" t="b">
        <v>0</v>
      </c>
    </row>
    <row r="25" spans="1:15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  <c r="M25" s="209"/>
      <c r="N25" s="209"/>
      <c r="O25" s="137" t="b">
        <v>0</v>
      </c>
    </row>
    <row r="26" spans="1:15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  <c r="M26" s="209"/>
      <c r="N26" s="209"/>
      <c r="O26" s="137" t="b">
        <v>0</v>
      </c>
    </row>
    <row r="27" spans="1:15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  <c r="M27" s="209"/>
      <c r="N27" s="209"/>
      <c r="O27" s="137" t="b">
        <v>0</v>
      </c>
    </row>
    <row r="28" spans="1:15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  <c r="M28" s="209"/>
      <c r="N28" s="209"/>
      <c r="O28" s="137" t="b">
        <v>0</v>
      </c>
    </row>
    <row r="29" spans="1:15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  <c r="M29" s="209"/>
      <c r="N29" s="209"/>
      <c r="O29" s="137" t="b">
        <v>0</v>
      </c>
    </row>
    <row r="30" spans="1:15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  <c r="M30" s="209"/>
      <c r="N30" s="209"/>
      <c r="O30" s="137" t="b">
        <v>0</v>
      </c>
    </row>
    <row r="31" spans="1:15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  <c r="M31" s="209"/>
      <c r="N31" s="209"/>
      <c r="O31" s="137" t="b">
        <v>0</v>
      </c>
    </row>
    <row r="32" spans="1:15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  <c r="M32" s="209"/>
      <c r="N32" s="209"/>
      <c r="O32" s="137" t="b">
        <v>0</v>
      </c>
    </row>
    <row r="33" spans="1:15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  <c r="M33" s="209"/>
      <c r="N33" s="209"/>
      <c r="O33" s="137" t="b">
        <v>0</v>
      </c>
    </row>
    <row r="34" spans="1:15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  <c r="M34" s="209"/>
      <c r="N34" s="209"/>
      <c r="O34" s="137" t="b">
        <v>0</v>
      </c>
    </row>
    <row r="35" spans="1:15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  <c r="M35" s="209"/>
      <c r="N35" s="209"/>
      <c r="O35" s="137" t="b">
        <v>0</v>
      </c>
    </row>
    <row r="36" spans="1:15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  <c r="M36" s="209"/>
      <c r="N36" s="209"/>
      <c r="O36" s="137" t="b">
        <v>0</v>
      </c>
    </row>
    <row r="37" spans="1:15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  <c r="M37" s="209"/>
      <c r="N37" s="209"/>
      <c r="O37" s="137" t="b">
        <v>0</v>
      </c>
    </row>
    <row r="38" spans="1:15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  <c r="M38" s="209"/>
      <c r="N38" s="209"/>
      <c r="O38" s="137" t="b">
        <v>0</v>
      </c>
    </row>
    <row r="39" spans="1:15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  <c r="M39" s="209"/>
      <c r="N39" s="209"/>
      <c r="O39" s="137" t="b">
        <v>0</v>
      </c>
    </row>
    <row r="40" spans="1:15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  <c r="M40" s="209"/>
      <c r="N40" s="209"/>
      <c r="O40" s="137" t="b">
        <v>0</v>
      </c>
    </row>
    <row r="41" spans="1:15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  <c r="M41" s="209"/>
      <c r="N41" s="209"/>
      <c r="O41" s="137" t="b">
        <v>0</v>
      </c>
    </row>
    <row r="42" spans="1:15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  <c r="M42" s="209"/>
      <c r="N42" s="209"/>
      <c r="O42" s="137" t="b">
        <v>0</v>
      </c>
    </row>
    <row r="43" spans="1:15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  <c r="M43" s="209"/>
      <c r="N43" s="209"/>
      <c r="O43" s="137" t="b">
        <v>0</v>
      </c>
    </row>
    <row r="44" spans="1:15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  <c r="M44" s="209"/>
      <c r="N44" s="209"/>
      <c r="O44" s="137" t="b">
        <v>0</v>
      </c>
    </row>
    <row r="45" spans="1:15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  <c r="M45" s="209"/>
      <c r="N45" s="209"/>
      <c r="O45" s="137" t="b">
        <v>0</v>
      </c>
    </row>
    <row r="46" spans="1:15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  <c r="M46" s="209"/>
      <c r="N46" s="209"/>
      <c r="O46" s="137" t="b">
        <v>0</v>
      </c>
    </row>
    <row r="47" spans="1:15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  <c r="M47" s="209"/>
      <c r="N47" s="209"/>
      <c r="O47" s="137" t="b">
        <v>0</v>
      </c>
    </row>
    <row r="48" spans="1:15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  <c r="M48" s="209"/>
      <c r="N48" s="209"/>
      <c r="O48" s="137" t="b">
        <v>0</v>
      </c>
    </row>
    <row r="49" spans="1:15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  <c r="M49" s="209"/>
      <c r="N49" s="209"/>
      <c r="O49" s="137" t="b">
        <v>0</v>
      </c>
    </row>
    <row r="50" spans="1:15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  <c r="M50" s="209"/>
      <c r="N50" s="209"/>
      <c r="O50" s="137" t="b">
        <v>0</v>
      </c>
    </row>
    <row r="51" spans="1:15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  <c r="M51" s="209"/>
      <c r="N51" s="209"/>
      <c r="O51" s="137" t="b">
        <v>0</v>
      </c>
    </row>
    <row r="52" spans="1:15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  <c r="M52" s="209"/>
      <c r="N52" s="209"/>
      <c r="O52" s="137" t="b">
        <v>0</v>
      </c>
    </row>
    <row r="53" spans="1:15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  <c r="M53" s="209"/>
      <c r="N53" s="209"/>
      <c r="O53" s="137" t="b">
        <v>0</v>
      </c>
    </row>
    <row r="54" spans="1:15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  <c r="M54" s="209"/>
      <c r="N54" s="209"/>
      <c r="O54" s="137" t="b">
        <v>0</v>
      </c>
    </row>
    <row r="55" spans="1:15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  <c r="M55" s="209"/>
      <c r="N55" s="209"/>
      <c r="O55" s="137" t="b">
        <v>0</v>
      </c>
    </row>
    <row r="56" spans="1:15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  <c r="M56" s="209"/>
      <c r="N56" s="209"/>
      <c r="O56" s="137" t="b">
        <v>0</v>
      </c>
    </row>
    <row r="57" spans="1:15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  <c r="M57" s="209"/>
      <c r="N57" s="209"/>
      <c r="O57" s="137" t="b">
        <v>0</v>
      </c>
    </row>
    <row r="58" spans="1:15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  <c r="M58" s="209"/>
      <c r="N58" s="209"/>
      <c r="O58" s="137" t="b">
        <v>0</v>
      </c>
    </row>
    <row r="59" spans="1:15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  <c r="M59" s="209"/>
      <c r="N59" s="209"/>
      <c r="O59" s="137" t="b">
        <v>0</v>
      </c>
    </row>
    <row r="60" spans="1:15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  <c r="M60" s="209"/>
      <c r="N60" s="209"/>
      <c r="O60" s="137" t="b">
        <v>0</v>
      </c>
    </row>
    <row r="61" spans="1:15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  <c r="M61" s="209"/>
      <c r="N61" s="209"/>
      <c r="O61" s="137" t="b">
        <v>0</v>
      </c>
    </row>
    <row r="62" spans="1:15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  <c r="M62" s="209"/>
      <c r="N62" s="209"/>
      <c r="O62" s="137" t="b">
        <v>0</v>
      </c>
    </row>
    <row r="63" spans="1:15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  <c r="M63" s="209"/>
      <c r="N63" s="209"/>
      <c r="O63" s="137" t="b">
        <v>0</v>
      </c>
    </row>
    <row r="64" spans="1:15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  <c r="M64" s="209"/>
      <c r="N64" s="209"/>
      <c r="O64" s="137" t="b">
        <v>0</v>
      </c>
    </row>
    <row r="65" spans="1:15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  <c r="M65" s="209"/>
      <c r="N65" s="209"/>
      <c r="O65" s="137" t="b">
        <v>0</v>
      </c>
    </row>
    <row r="66" spans="1:15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  <c r="M66" s="209"/>
      <c r="N66" s="209"/>
      <c r="O66" s="137" t="b">
        <v>0</v>
      </c>
    </row>
    <row r="67" spans="1:15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  <c r="M67" s="209"/>
      <c r="N67" s="209"/>
      <c r="O67" s="137" t="b">
        <v>0</v>
      </c>
    </row>
    <row r="68" spans="1:15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  <c r="M68" s="209"/>
      <c r="N68" s="209"/>
      <c r="O68" s="137" t="b">
        <v>0</v>
      </c>
    </row>
    <row r="69" spans="1:15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  <c r="M69" s="209"/>
      <c r="N69" s="209"/>
      <c r="O69" s="137" t="b">
        <v>0</v>
      </c>
    </row>
    <row r="70" spans="1:15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  <c r="M70" s="209"/>
      <c r="N70" s="209"/>
      <c r="O70" s="137" t="b">
        <v>0</v>
      </c>
    </row>
    <row r="71" spans="1:15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  <c r="M71" s="209"/>
      <c r="N71" s="209"/>
      <c r="O71" s="137" t="b">
        <v>0</v>
      </c>
    </row>
    <row r="72" spans="1:15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  <c r="M72" s="209"/>
      <c r="N72" s="209"/>
      <c r="O72" s="137" t="b">
        <v>0</v>
      </c>
    </row>
    <row r="73" spans="1:15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  <c r="M73" s="209"/>
      <c r="N73" s="209"/>
      <c r="O73" s="137" t="b">
        <v>0</v>
      </c>
    </row>
    <row r="74" spans="1:15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  <c r="M74" s="209"/>
      <c r="N74" s="209"/>
      <c r="O74" s="137" t="b">
        <v>0</v>
      </c>
    </row>
    <row r="75" spans="1:15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  <c r="M75" s="209"/>
      <c r="N75" s="209"/>
      <c r="O75" s="137" t="b">
        <v>0</v>
      </c>
    </row>
    <row r="76" spans="1:15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  <c r="M76" s="209"/>
      <c r="N76" s="209"/>
      <c r="O76" s="137" t="b">
        <v>0</v>
      </c>
    </row>
    <row r="77" spans="1:15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  <c r="M77" s="209"/>
      <c r="N77" s="209"/>
      <c r="O77" s="137" t="b">
        <v>0</v>
      </c>
    </row>
    <row r="78" spans="1:15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  <c r="M78" s="209"/>
      <c r="N78" s="209"/>
      <c r="O78" s="137" t="b">
        <v>0</v>
      </c>
    </row>
    <row r="79" spans="1:15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  <c r="M79" s="209"/>
      <c r="N79" s="209"/>
      <c r="O79" s="137" t="b">
        <v>0</v>
      </c>
    </row>
    <row r="80" spans="1:15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  <c r="M80" s="209"/>
      <c r="N80" s="209"/>
      <c r="O80" s="137" t="b">
        <v>0</v>
      </c>
    </row>
    <row r="81" spans="1:15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  <c r="M81" s="209"/>
      <c r="N81" s="209"/>
      <c r="O81" s="137" t="b">
        <v>0</v>
      </c>
    </row>
    <row r="82" spans="1:15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  <c r="M82" s="209"/>
      <c r="N82" s="209"/>
      <c r="O82" s="137" t="b">
        <v>0</v>
      </c>
    </row>
    <row r="83" spans="1:15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  <c r="M83" s="209"/>
      <c r="N83" s="209"/>
      <c r="O83" s="137" t="b">
        <v>0</v>
      </c>
    </row>
    <row r="84" spans="1:15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  <c r="M84" s="209"/>
      <c r="N84" s="209"/>
      <c r="O84" s="137" t="b">
        <v>0</v>
      </c>
    </row>
    <row r="85" spans="1:15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  <c r="M85" s="209"/>
      <c r="N85" s="209"/>
      <c r="O85" s="137" t="b">
        <v>0</v>
      </c>
    </row>
    <row r="86" spans="1:15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  <c r="M86" s="209"/>
      <c r="N86" s="209"/>
      <c r="O86" s="137" t="b">
        <v>0</v>
      </c>
    </row>
    <row r="87" spans="1:15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  <c r="M87" s="209"/>
      <c r="N87" s="209"/>
      <c r="O87" s="137" t="b">
        <v>0</v>
      </c>
    </row>
    <row r="88" spans="1:15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  <c r="M88" s="209"/>
      <c r="N88" s="209"/>
      <c r="O88" s="137" t="b">
        <v>0</v>
      </c>
    </row>
    <row r="89" spans="1:15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  <c r="M89" s="209"/>
      <c r="N89" s="209"/>
      <c r="O89" s="137" t="b">
        <v>0</v>
      </c>
    </row>
    <row r="90" spans="1:15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  <c r="M90" s="209"/>
      <c r="N90" s="209"/>
      <c r="O90" s="137" t="b">
        <v>0</v>
      </c>
    </row>
    <row r="91" spans="1:15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  <c r="M91" s="209"/>
      <c r="N91" s="209"/>
      <c r="O91" s="137" t="b">
        <v>0</v>
      </c>
    </row>
    <row r="92" spans="1:15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  <c r="M92" s="209"/>
      <c r="N92" s="209"/>
      <c r="O92" s="137" t="b">
        <v>0</v>
      </c>
    </row>
    <row r="93" spans="1:15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  <c r="M93" s="209"/>
      <c r="N93" s="209"/>
      <c r="O93" s="137" t="b">
        <v>0</v>
      </c>
    </row>
    <row r="94" spans="1:15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  <c r="M94" s="209"/>
      <c r="N94" s="209"/>
      <c r="O94" s="137" t="b">
        <v>0</v>
      </c>
    </row>
    <row r="95" spans="1:15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  <c r="M95" s="209"/>
      <c r="N95" s="209"/>
      <c r="O95" s="137" t="b">
        <v>0</v>
      </c>
    </row>
    <row r="96" spans="1:15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  <c r="M96" s="209"/>
      <c r="N96" s="209"/>
      <c r="O96" s="137" t="b">
        <v>0</v>
      </c>
    </row>
    <row r="97" spans="1:15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  <c r="M97" s="209"/>
      <c r="N97" s="209"/>
      <c r="O97" s="137" t="b">
        <v>0</v>
      </c>
    </row>
    <row r="98" spans="1:15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  <c r="M98" s="209"/>
      <c r="N98" s="209"/>
      <c r="O98" s="137" t="b">
        <v>0</v>
      </c>
    </row>
    <row r="99" spans="1:15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  <c r="M99" s="209"/>
      <c r="N99" s="209"/>
      <c r="O99" s="137" t="b">
        <v>0</v>
      </c>
    </row>
    <row r="100" spans="1:15">
      <c r="J100" s="207">
        <v>236.59999999999997</v>
      </c>
    </row>
  </sheetData>
  <mergeCells count="3">
    <mergeCell ref="A1:A2"/>
    <mergeCell ref="B1:F2"/>
    <mergeCell ref="A3:C3"/>
  </mergeCells>
  <conditionalFormatting sqref="A10:C99">
    <cfRule type="expression" dxfId="32" priority="4">
      <formula>NOT($O10)</formula>
    </cfRule>
  </conditionalFormatting>
  <conditionalFormatting sqref="E10:E99">
    <cfRule type="cellIs" dxfId="31" priority="2" operator="lessThanOrEqual">
      <formula>$Z$6</formula>
    </cfRule>
  </conditionalFormatting>
  <conditionalFormatting sqref="G10:G99">
    <cfRule type="cellIs" dxfId="30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1" sqref="E1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33">
        <v>42553</v>
      </c>
      <c r="B1" s="235" t="s">
        <v>214</v>
      </c>
      <c r="C1" s="235"/>
      <c r="D1" s="235"/>
      <c r="E1" s="235"/>
      <c r="F1" s="236"/>
    </row>
    <row r="2" spans="1:11">
      <c r="A2" s="234"/>
      <c r="B2" s="237"/>
      <c r="C2" s="237"/>
      <c r="D2" s="237"/>
      <c r="E2" s="237"/>
      <c r="F2" s="238"/>
    </row>
    <row r="3" spans="1:11" ht="13.5" thickBot="1">
      <c r="A3" s="239" t="s">
        <v>140</v>
      </c>
      <c r="B3" s="240"/>
      <c r="C3" s="240"/>
      <c r="D3" s="138" t="s">
        <v>141</v>
      </c>
      <c r="E3" s="139" t="s">
        <v>142</v>
      </c>
      <c r="F3" s="140" t="s">
        <v>143</v>
      </c>
      <c r="J3" s="141"/>
      <c r="K3" s="142"/>
    </row>
    <row r="4" spans="1:11">
      <c r="A4" s="143" t="s">
        <v>144</v>
      </c>
      <c r="B4" s="144"/>
      <c r="C4" s="145"/>
      <c r="D4" s="208" t="s">
        <v>50</v>
      </c>
      <c r="E4" s="147">
        <v>125</v>
      </c>
      <c r="F4" s="148"/>
      <c r="G4" s="141"/>
      <c r="J4" s="142"/>
      <c r="K4" s="142"/>
    </row>
    <row r="5" spans="1:11">
      <c r="A5" s="143" t="s">
        <v>145</v>
      </c>
      <c r="B5" s="144"/>
      <c r="C5" s="145"/>
      <c r="D5" s="149">
        <v>0</v>
      </c>
      <c r="E5" s="150">
        <v>0.72652565430670579</v>
      </c>
      <c r="F5" s="151">
        <v>1.7265256543067058</v>
      </c>
      <c r="G5" s="141"/>
      <c r="K5" s="142"/>
    </row>
    <row r="6" spans="1:11">
      <c r="A6" s="152" t="s">
        <v>146</v>
      </c>
      <c r="B6" s="153"/>
      <c r="C6" s="154"/>
      <c r="D6" s="155">
        <v>8</v>
      </c>
      <c r="E6" s="156">
        <v>8</v>
      </c>
      <c r="F6" s="157">
        <v>0.9</v>
      </c>
      <c r="G6" s="141"/>
      <c r="J6" s="158"/>
      <c r="K6" s="159"/>
    </row>
    <row r="7" spans="1:11" ht="13.5" thickBot="1">
      <c r="A7" s="160" t="s">
        <v>147</v>
      </c>
      <c r="B7" s="161"/>
      <c r="C7" s="161"/>
      <c r="D7" s="162">
        <v>194.23413610950442</v>
      </c>
      <c r="E7" s="163" t="s">
        <v>179</v>
      </c>
      <c r="F7" s="164">
        <v>1.5538730888760353</v>
      </c>
      <c r="J7" s="165"/>
      <c r="K7" s="166"/>
    </row>
    <row r="8" spans="1:11" ht="13.5" thickBot="1"/>
    <row r="9" spans="1:11" ht="23.25" thickBot="1">
      <c r="A9" s="167" t="s">
        <v>43</v>
      </c>
      <c r="B9" s="168" t="s">
        <v>44</v>
      </c>
      <c r="C9" s="169" t="s">
        <v>149</v>
      </c>
      <c r="D9" s="170" t="s">
        <v>150</v>
      </c>
      <c r="E9" s="171" t="s">
        <v>151</v>
      </c>
      <c r="F9" s="172" t="s">
        <v>152</v>
      </c>
      <c r="G9" s="173" t="s">
        <v>151</v>
      </c>
      <c r="H9" s="174" t="s">
        <v>153</v>
      </c>
      <c r="I9" s="175" t="s">
        <v>154</v>
      </c>
      <c r="J9" s="176" t="s">
        <v>155</v>
      </c>
      <c r="K9" s="177" t="s">
        <v>156</v>
      </c>
    </row>
    <row r="10" spans="1:11">
      <c r="A10" s="178">
        <v>21511101833</v>
      </c>
      <c r="B10" s="179" t="s">
        <v>99</v>
      </c>
      <c r="C10" s="179" t="s">
        <v>13</v>
      </c>
      <c r="D10" s="180" t="s">
        <v>52</v>
      </c>
      <c r="E10" s="181" t="s">
        <v>52</v>
      </c>
      <c r="F10" s="182">
        <v>1</v>
      </c>
      <c r="G10" s="183">
        <v>0.17119831208623623</v>
      </c>
      <c r="H10" s="184">
        <v>1</v>
      </c>
      <c r="I10" s="185">
        <v>125</v>
      </c>
      <c r="J10" s="186">
        <v>194.23413610950442</v>
      </c>
      <c r="K10" s="187">
        <v>50</v>
      </c>
    </row>
    <row r="11" spans="1:11">
      <c r="A11" s="178">
        <v>21511101895</v>
      </c>
      <c r="B11" s="179" t="s">
        <v>90</v>
      </c>
      <c r="C11" s="179" t="s">
        <v>13</v>
      </c>
      <c r="D11" s="188" t="s">
        <v>52</v>
      </c>
      <c r="E11" s="189" t="s">
        <v>52</v>
      </c>
      <c r="F11" s="190">
        <v>2</v>
      </c>
      <c r="G11" s="191">
        <v>0.14266409340519687</v>
      </c>
      <c r="H11" s="192">
        <v>2</v>
      </c>
      <c r="I11" s="193">
        <v>107</v>
      </c>
      <c r="J11" s="194">
        <v>166.26442050973577</v>
      </c>
      <c r="K11" s="195">
        <v>48</v>
      </c>
    </row>
    <row r="12" spans="1:11">
      <c r="A12" s="178">
        <v>21511303719</v>
      </c>
      <c r="B12" s="179" t="s">
        <v>62</v>
      </c>
      <c r="C12" s="179" t="s">
        <v>63</v>
      </c>
      <c r="D12" s="188" t="s">
        <v>52</v>
      </c>
      <c r="E12" s="189" t="s">
        <v>52</v>
      </c>
      <c r="F12" s="190">
        <v>3</v>
      </c>
      <c r="G12" s="191">
        <v>0.12228222291874018</v>
      </c>
      <c r="H12" s="192">
        <v>3</v>
      </c>
      <c r="I12" s="193">
        <v>92</v>
      </c>
      <c r="J12" s="194">
        <v>142.95632417659525</v>
      </c>
      <c r="K12" s="195">
        <v>46</v>
      </c>
    </row>
    <row r="13" spans="1:11">
      <c r="A13" s="178">
        <v>21511506358</v>
      </c>
      <c r="B13" s="179" t="s">
        <v>103</v>
      </c>
      <c r="C13" s="179" t="s">
        <v>71</v>
      </c>
      <c r="D13" s="188" t="s">
        <v>52</v>
      </c>
      <c r="E13" s="189" t="s">
        <v>52</v>
      </c>
      <c r="F13" s="190">
        <v>6</v>
      </c>
      <c r="G13" s="191">
        <v>8.5595656043118112E-2</v>
      </c>
      <c r="H13" s="192">
        <v>4</v>
      </c>
      <c r="I13" s="193">
        <v>79</v>
      </c>
      <c r="J13" s="194">
        <v>122.75597402120678</v>
      </c>
      <c r="K13" s="195">
        <v>44</v>
      </c>
    </row>
    <row r="14" spans="1:11">
      <c r="A14" s="178" t="s">
        <v>210</v>
      </c>
      <c r="B14" s="179" t="s">
        <v>211</v>
      </c>
      <c r="C14" s="179" t="s">
        <v>212</v>
      </c>
      <c r="D14" s="188" t="s">
        <v>52</v>
      </c>
      <c r="E14" s="189" t="s">
        <v>52</v>
      </c>
      <c r="F14" s="190" t="s">
        <v>52</v>
      </c>
      <c r="G14" s="191" t="s">
        <v>52</v>
      </c>
      <c r="H14" s="192">
        <v>5</v>
      </c>
      <c r="I14" s="193">
        <v>68</v>
      </c>
      <c r="J14" s="194">
        <v>105.6633700435704</v>
      </c>
      <c r="K14" s="195">
        <v>43</v>
      </c>
    </row>
    <row r="15" spans="1:11">
      <c r="A15" s="178">
        <v>21511607491</v>
      </c>
      <c r="B15" s="179" t="s">
        <v>124</v>
      </c>
      <c r="C15" s="179" t="s">
        <v>13</v>
      </c>
      <c r="D15" s="188" t="s">
        <v>52</v>
      </c>
      <c r="E15" s="189" t="s">
        <v>52</v>
      </c>
      <c r="F15" s="190">
        <v>10</v>
      </c>
      <c r="G15" s="191">
        <v>6.1136611459370091E-2</v>
      </c>
      <c r="H15" s="192">
        <v>6</v>
      </c>
      <c r="I15" s="193">
        <v>59</v>
      </c>
      <c r="J15" s="194">
        <v>91.678512243686086</v>
      </c>
      <c r="K15" s="195">
        <v>41</v>
      </c>
    </row>
    <row r="16" spans="1:11">
      <c r="A16" s="178">
        <v>21511607482</v>
      </c>
      <c r="B16" s="179" t="s">
        <v>112</v>
      </c>
      <c r="C16" s="179" t="s">
        <v>80</v>
      </c>
      <c r="D16" s="188" t="s">
        <v>52</v>
      </c>
      <c r="E16" s="189" t="s">
        <v>52</v>
      </c>
      <c r="F16" s="190">
        <v>7</v>
      </c>
      <c r="G16" s="191">
        <v>7.7810869130107388E-2</v>
      </c>
      <c r="H16" s="192">
        <v>7</v>
      </c>
      <c r="I16" s="193">
        <v>51</v>
      </c>
      <c r="J16" s="194">
        <v>79.247527532677793</v>
      </c>
      <c r="K16" s="195">
        <v>40</v>
      </c>
    </row>
    <row r="17" spans="1:11">
      <c r="A17" s="178">
        <v>21511607484</v>
      </c>
      <c r="B17" s="179" t="s">
        <v>114</v>
      </c>
      <c r="C17" s="179" t="s">
        <v>80</v>
      </c>
      <c r="D17" s="188" t="s">
        <v>52</v>
      </c>
      <c r="E17" s="189" t="s">
        <v>52</v>
      </c>
      <c r="F17" s="190">
        <v>9</v>
      </c>
      <c r="G17" s="191">
        <v>6.5837889263937022E-2</v>
      </c>
      <c r="H17" s="192">
        <v>8</v>
      </c>
      <c r="I17" s="193">
        <v>44</v>
      </c>
      <c r="J17" s="194">
        <v>68.370415910545546</v>
      </c>
      <c r="K17" s="195">
        <v>38</v>
      </c>
    </row>
    <row r="18" spans="1:11">
      <c r="A18" s="178"/>
      <c r="B18" s="179" t="s">
        <v>52</v>
      </c>
      <c r="C18" s="179" t="s">
        <v>52</v>
      </c>
      <c r="D18" s="188" t="s">
        <v>52</v>
      </c>
      <c r="E18" s="189" t="s">
        <v>52</v>
      </c>
      <c r="F18" s="190" t="s">
        <v>52</v>
      </c>
      <c r="G18" s="191" t="s">
        <v>52</v>
      </c>
      <c r="H18" s="192"/>
      <c r="I18" s="193" t="s">
        <v>52</v>
      </c>
      <c r="J18" s="194" t="s">
        <v>52</v>
      </c>
      <c r="K18" s="195" t="s">
        <v>52</v>
      </c>
    </row>
    <row r="19" spans="1:11">
      <c r="A19" s="178"/>
      <c r="B19" s="179" t="s">
        <v>52</v>
      </c>
      <c r="C19" s="179" t="s">
        <v>52</v>
      </c>
      <c r="D19" s="188" t="s">
        <v>52</v>
      </c>
      <c r="E19" s="189" t="s">
        <v>52</v>
      </c>
      <c r="F19" s="190" t="s">
        <v>52</v>
      </c>
      <c r="G19" s="191" t="s">
        <v>52</v>
      </c>
      <c r="H19" s="192"/>
      <c r="I19" s="193" t="s">
        <v>52</v>
      </c>
      <c r="J19" s="194" t="s">
        <v>52</v>
      </c>
      <c r="K19" s="195" t="s">
        <v>52</v>
      </c>
    </row>
    <row r="20" spans="1:11">
      <c r="A20" s="178"/>
      <c r="B20" s="179" t="s">
        <v>52</v>
      </c>
      <c r="C20" s="179" t="s">
        <v>52</v>
      </c>
      <c r="D20" s="188" t="s">
        <v>52</v>
      </c>
      <c r="E20" s="189" t="s">
        <v>52</v>
      </c>
      <c r="F20" s="190" t="s">
        <v>52</v>
      </c>
      <c r="G20" s="191" t="s">
        <v>52</v>
      </c>
      <c r="H20" s="192"/>
      <c r="I20" s="193" t="s">
        <v>52</v>
      </c>
      <c r="J20" s="194" t="s">
        <v>52</v>
      </c>
      <c r="K20" s="195" t="s">
        <v>52</v>
      </c>
    </row>
    <row r="21" spans="1:11">
      <c r="A21" s="178"/>
      <c r="B21" s="179" t="s">
        <v>52</v>
      </c>
      <c r="C21" s="179" t="s">
        <v>52</v>
      </c>
      <c r="D21" s="188" t="s">
        <v>52</v>
      </c>
      <c r="E21" s="189" t="s">
        <v>52</v>
      </c>
      <c r="F21" s="190" t="s">
        <v>52</v>
      </c>
      <c r="G21" s="191" t="s">
        <v>52</v>
      </c>
      <c r="H21" s="192"/>
      <c r="I21" s="193" t="s">
        <v>52</v>
      </c>
      <c r="J21" s="194" t="s">
        <v>52</v>
      </c>
      <c r="K21" s="195" t="s">
        <v>52</v>
      </c>
    </row>
    <row r="22" spans="1:11">
      <c r="A22" s="178"/>
      <c r="B22" s="179" t="s">
        <v>52</v>
      </c>
      <c r="C22" s="179" t="s">
        <v>52</v>
      </c>
      <c r="D22" s="188" t="s">
        <v>52</v>
      </c>
      <c r="E22" s="189" t="s">
        <v>52</v>
      </c>
      <c r="F22" s="190" t="s">
        <v>52</v>
      </c>
      <c r="G22" s="191" t="s">
        <v>52</v>
      </c>
      <c r="H22" s="192"/>
      <c r="I22" s="193" t="s">
        <v>52</v>
      </c>
      <c r="J22" s="194" t="s">
        <v>52</v>
      </c>
      <c r="K22" s="195" t="s">
        <v>52</v>
      </c>
    </row>
    <row r="23" spans="1:11">
      <c r="A23" s="178"/>
      <c r="B23" s="179" t="s">
        <v>52</v>
      </c>
      <c r="C23" s="179" t="s">
        <v>52</v>
      </c>
      <c r="D23" s="188" t="s">
        <v>52</v>
      </c>
      <c r="E23" s="189" t="s">
        <v>52</v>
      </c>
      <c r="F23" s="190" t="s">
        <v>52</v>
      </c>
      <c r="G23" s="191" t="s">
        <v>52</v>
      </c>
      <c r="H23" s="192"/>
      <c r="I23" s="193" t="s">
        <v>52</v>
      </c>
      <c r="J23" s="194" t="s">
        <v>52</v>
      </c>
      <c r="K23" s="195" t="s">
        <v>52</v>
      </c>
    </row>
    <row r="24" spans="1:11">
      <c r="A24" s="178"/>
      <c r="B24" s="179" t="s">
        <v>52</v>
      </c>
      <c r="C24" s="179" t="s">
        <v>52</v>
      </c>
      <c r="D24" s="188" t="s">
        <v>52</v>
      </c>
      <c r="E24" s="189" t="s">
        <v>52</v>
      </c>
      <c r="F24" s="190" t="s">
        <v>52</v>
      </c>
      <c r="G24" s="191" t="s">
        <v>52</v>
      </c>
      <c r="H24" s="192"/>
      <c r="I24" s="193" t="s">
        <v>52</v>
      </c>
      <c r="J24" s="194" t="s">
        <v>52</v>
      </c>
      <c r="K24" s="195" t="s">
        <v>52</v>
      </c>
    </row>
    <row r="25" spans="1:11">
      <c r="A25" s="178"/>
      <c r="B25" s="179" t="s">
        <v>52</v>
      </c>
      <c r="C25" s="179" t="s">
        <v>52</v>
      </c>
      <c r="D25" s="188" t="s">
        <v>52</v>
      </c>
      <c r="E25" s="189" t="s">
        <v>52</v>
      </c>
      <c r="F25" s="190" t="s">
        <v>52</v>
      </c>
      <c r="G25" s="191" t="s">
        <v>52</v>
      </c>
      <c r="H25" s="192"/>
      <c r="I25" s="193" t="s">
        <v>52</v>
      </c>
      <c r="J25" s="194" t="s">
        <v>52</v>
      </c>
      <c r="K25" s="195" t="s">
        <v>52</v>
      </c>
    </row>
    <row r="26" spans="1:11">
      <c r="A26" s="178"/>
      <c r="B26" s="179" t="s">
        <v>52</v>
      </c>
      <c r="C26" s="179" t="s">
        <v>52</v>
      </c>
      <c r="D26" s="188" t="s">
        <v>52</v>
      </c>
      <c r="E26" s="189" t="s">
        <v>52</v>
      </c>
      <c r="F26" s="190" t="s">
        <v>52</v>
      </c>
      <c r="G26" s="191" t="s">
        <v>52</v>
      </c>
      <c r="H26" s="192"/>
      <c r="I26" s="193" t="s">
        <v>52</v>
      </c>
      <c r="J26" s="194" t="s">
        <v>52</v>
      </c>
      <c r="K26" s="195" t="s">
        <v>52</v>
      </c>
    </row>
    <row r="27" spans="1:11">
      <c r="A27" s="178"/>
      <c r="B27" s="179" t="s">
        <v>52</v>
      </c>
      <c r="C27" s="179" t="s">
        <v>52</v>
      </c>
      <c r="D27" s="188" t="s">
        <v>52</v>
      </c>
      <c r="E27" s="189" t="s">
        <v>52</v>
      </c>
      <c r="F27" s="190" t="s">
        <v>52</v>
      </c>
      <c r="G27" s="191" t="s">
        <v>52</v>
      </c>
      <c r="H27" s="192"/>
      <c r="I27" s="193" t="s">
        <v>52</v>
      </c>
      <c r="J27" s="194" t="s">
        <v>52</v>
      </c>
      <c r="K27" s="195" t="s">
        <v>52</v>
      </c>
    </row>
    <row r="28" spans="1:11">
      <c r="A28" s="178"/>
      <c r="B28" s="179" t="s">
        <v>52</v>
      </c>
      <c r="C28" s="179" t="s">
        <v>52</v>
      </c>
      <c r="D28" s="188" t="s">
        <v>52</v>
      </c>
      <c r="E28" s="189" t="s">
        <v>52</v>
      </c>
      <c r="F28" s="190" t="s">
        <v>52</v>
      </c>
      <c r="G28" s="191" t="s">
        <v>52</v>
      </c>
      <c r="H28" s="192"/>
      <c r="I28" s="193" t="s">
        <v>52</v>
      </c>
      <c r="J28" s="194" t="s">
        <v>52</v>
      </c>
      <c r="K28" s="195" t="s">
        <v>52</v>
      </c>
    </row>
    <row r="29" spans="1:11">
      <c r="A29" s="178"/>
      <c r="B29" s="179" t="s">
        <v>52</v>
      </c>
      <c r="C29" s="179" t="s">
        <v>52</v>
      </c>
      <c r="D29" s="188" t="s">
        <v>52</v>
      </c>
      <c r="E29" s="189" t="s">
        <v>52</v>
      </c>
      <c r="F29" s="190" t="s">
        <v>52</v>
      </c>
      <c r="G29" s="191" t="s">
        <v>52</v>
      </c>
      <c r="H29" s="192"/>
      <c r="I29" s="193" t="s">
        <v>52</v>
      </c>
      <c r="J29" s="194" t="s">
        <v>52</v>
      </c>
      <c r="K29" s="195" t="s">
        <v>52</v>
      </c>
    </row>
    <row r="30" spans="1:11">
      <c r="A30" s="178"/>
      <c r="B30" s="179" t="s">
        <v>52</v>
      </c>
      <c r="C30" s="179" t="s">
        <v>52</v>
      </c>
      <c r="D30" s="188" t="s">
        <v>52</v>
      </c>
      <c r="E30" s="189" t="s">
        <v>52</v>
      </c>
      <c r="F30" s="190" t="s">
        <v>52</v>
      </c>
      <c r="G30" s="191" t="s">
        <v>52</v>
      </c>
      <c r="H30" s="192"/>
      <c r="I30" s="193" t="s">
        <v>52</v>
      </c>
      <c r="J30" s="194" t="s">
        <v>52</v>
      </c>
      <c r="K30" s="195" t="s">
        <v>52</v>
      </c>
    </row>
    <row r="31" spans="1:11">
      <c r="A31" s="178"/>
      <c r="B31" s="179" t="s">
        <v>52</v>
      </c>
      <c r="C31" s="179" t="s">
        <v>52</v>
      </c>
      <c r="D31" s="188" t="s">
        <v>52</v>
      </c>
      <c r="E31" s="189" t="s">
        <v>52</v>
      </c>
      <c r="F31" s="190" t="s">
        <v>52</v>
      </c>
      <c r="G31" s="191" t="s">
        <v>52</v>
      </c>
      <c r="H31" s="192"/>
      <c r="I31" s="193" t="s">
        <v>52</v>
      </c>
      <c r="J31" s="194" t="s">
        <v>52</v>
      </c>
      <c r="K31" s="195" t="s">
        <v>52</v>
      </c>
    </row>
    <row r="32" spans="1:11">
      <c r="A32" s="178"/>
      <c r="B32" s="179" t="s">
        <v>52</v>
      </c>
      <c r="C32" s="179" t="s">
        <v>52</v>
      </c>
      <c r="D32" s="188" t="s">
        <v>52</v>
      </c>
      <c r="E32" s="189" t="s">
        <v>52</v>
      </c>
      <c r="F32" s="190" t="s">
        <v>52</v>
      </c>
      <c r="G32" s="191" t="s">
        <v>52</v>
      </c>
      <c r="H32" s="192"/>
      <c r="I32" s="193" t="s">
        <v>52</v>
      </c>
      <c r="J32" s="194" t="s">
        <v>52</v>
      </c>
      <c r="K32" s="195" t="s">
        <v>52</v>
      </c>
    </row>
    <row r="33" spans="1:11">
      <c r="A33" s="178"/>
      <c r="B33" s="179" t="s">
        <v>52</v>
      </c>
      <c r="C33" s="179" t="s">
        <v>52</v>
      </c>
      <c r="D33" s="188" t="s">
        <v>52</v>
      </c>
      <c r="E33" s="189" t="s">
        <v>52</v>
      </c>
      <c r="F33" s="190" t="s">
        <v>52</v>
      </c>
      <c r="G33" s="191" t="s">
        <v>52</v>
      </c>
      <c r="H33" s="192"/>
      <c r="I33" s="193" t="s">
        <v>52</v>
      </c>
      <c r="J33" s="194" t="s">
        <v>52</v>
      </c>
      <c r="K33" s="195" t="s">
        <v>52</v>
      </c>
    </row>
    <row r="34" spans="1:11">
      <c r="A34" s="178"/>
      <c r="B34" s="179" t="s">
        <v>52</v>
      </c>
      <c r="C34" s="179" t="s">
        <v>52</v>
      </c>
      <c r="D34" s="188" t="s">
        <v>52</v>
      </c>
      <c r="E34" s="189" t="s">
        <v>52</v>
      </c>
      <c r="F34" s="190" t="s">
        <v>52</v>
      </c>
      <c r="G34" s="191" t="s">
        <v>52</v>
      </c>
      <c r="H34" s="192"/>
      <c r="I34" s="193" t="s">
        <v>52</v>
      </c>
      <c r="J34" s="194" t="s">
        <v>52</v>
      </c>
      <c r="K34" s="195" t="s">
        <v>52</v>
      </c>
    </row>
    <row r="35" spans="1:11">
      <c r="A35" s="178"/>
      <c r="B35" s="179" t="s">
        <v>52</v>
      </c>
      <c r="C35" s="179" t="s">
        <v>52</v>
      </c>
      <c r="D35" s="188" t="s">
        <v>52</v>
      </c>
      <c r="E35" s="189" t="s">
        <v>52</v>
      </c>
      <c r="F35" s="190" t="s">
        <v>52</v>
      </c>
      <c r="G35" s="191" t="s">
        <v>52</v>
      </c>
      <c r="H35" s="192"/>
      <c r="I35" s="193" t="s">
        <v>52</v>
      </c>
      <c r="J35" s="194" t="s">
        <v>52</v>
      </c>
      <c r="K35" s="195" t="s">
        <v>52</v>
      </c>
    </row>
    <row r="36" spans="1:11">
      <c r="A36" s="178"/>
      <c r="B36" s="179" t="s">
        <v>52</v>
      </c>
      <c r="C36" s="179" t="s">
        <v>52</v>
      </c>
      <c r="D36" s="188" t="s">
        <v>52</v>
      </c>
      <c r="E36" s="189" t="s">
        <v>52</v>
      </c>
      <c r="F36" s="190" t="s">
        <v>52</v>
      </c>
      <c r="G36" s="191" t="s">
        <v>52</v>
      </c>
      <c r="H36" s="192"/>
      <c r="I36" s="193" t="s">
        <v>52</v>
      </c>
      <c r="J36" s="194" t="s">
        <v>52</v>
      </c>
      <c r="K36" s="195" t="s">
        <v>52</v>
      </c>
    </row>
    <row r="37" spans="1:11">
      <c r="A37" s="178"/>
      <c r="B37" s="179" t="s">
        <v>52</v>
      </c>
      <c r="C37" s="179" t="s">
        <v>52</v>
      </c>
      <c r="D37" s="188" t="s">
        <v>52</v>
      </c>
      <c r="E37" s="189" t="s">
        <v>52</v>
      </c>
      <c r="F37" s="190" t="s">
        <v>52</v>
      </c>
      <c r="G37" s="191" t="s">
        <v>52</v>
      </c>
      <c r="H37" s="192"/>
      <c r="I37" s="193" t="s">
        <v>52</v>
      </c>
      <c r="J37" s="194" t="s">
        <v>52</v>
      </c>
      <c r="K37" s="195" t="s">
        <v>52</v>
      </c>
    </row>
    <row r="38" spans="1:11">
      <c r="A38" s="178"/>
      <c r="B38" s="179" t="s">
        <v>52</v>
      </c>
      <c r="C38" s="179" t="s">
        <v>52</v>
      </c>
      <c r="D38" s="188" t="s">
        <v>52</v>
      </c>
      <c r="E38" s="189" t="s">
        <v>52</v>
      </c>
      <c r="F38" s="190" t="s">
        <v>52</v>
      </c>
      <c r="G38" s="191" t="s">
        <v>52</v>
      </c>
      <c r="H38" s="192"/>
      <c r="I38" s="193" t="s">
        <v>52</v>
      </c>
      <c r="J38" s="194" t="s">
        <v>52</v>
      </c>
      <c r="K38" s="195" t="s">
        <v>52</v>
      </c>
    </row>
    <row r="39" spans="1:11">
      <c r="A39" s="178"/>
      <c r="B39" s="179" t="s">
        <v>52</v>
      </c>
      <c r="C39" s="179" t="s">
        <v>52</v>
      </c>
      <c r="D39" s="188" t="s">
        <v>52</v>
      </c>
      <c r="E39" s="189" t="s">
        <v>52</v>
      </c>
      <c r="F39" s="190" t="s">
        <v>52</v>
      </c>
      <c r="G39" s="191" t="s">
        <v>52</v>
      </c>
      <c r="H39" s="192"/>
      <c r="I39" s="193" t="s">
        <v>52</v>
      </c>
      <c r="J39" s="194" t="s">
        <v>52</v>
      </c>
      <c r="K39" s="195" t="s">
        <v>52</v>
      </c>
    </row>
    <row r="40" spans="1:11">
      <c r="A40" s="178"/>
      <c r="B40" s="179" t="s">
        <v>52</v>
      </c>
      <c r="C40" s="179" t="s">
        <v>52</v>
      </c>
      <c r="D40" s="188" t="s">
        <v>52</v>
      </c>
      <c r="E40" s="189" t="s">
        <v>52</v>
      </c>
      <c r="F40" s="190" t="s">
        <v>52</v>
      </c>
      <c r="G40" s="191" t="s">
        <v>52</v>
      </c>
      <c r="H40" s="192"/>
      <c r="I40" s="193" t="s">
        <v>52</v>
      </c>
      <c r="J40" s="194" t="s">
        <v>52</v>
      </c>
      <c r="K40" s="195" t="s">
        <v>52</v>
      </c>
    </row>
    <row r="41" spans="1:11">
      <c r="A41" s="178"/>
      <c r="B41" s="179" t="s">
        <v>52</v>
      </c>
      <c r="C41" s="179" t="s">
        <v>52</v>
      </c>
      <c r="D41" s="188" t="s">
        <v>52</v>
      </c>
      <c r="E41" s="189" t="s">
        <v>52</v>
      </c>
      <c r="F41" s="190" t="s">
        <v>52</v>
      </c>
      <c r="G41" s="191" t="s">
        <v>52</v>
      </c>
      <c r="H41" s="192"/>
      <c r="I41" s="193" t="s">
        <v>52</v>
      </c>
      <c r="J41" s="194" t="s">
        <v>52</v>
      </c>
      <c r="K41" s="195" t="s">
        <v>52</v>
      </c>
    </row>
    <row r="42" spans="1:11">
      <c r="A42" s="178"/>
      <c r="B42" s="179" t="s">
        <v>52</v>
      </c>
      <c r="C42" s="179" t="s">
        <v>52</v>
      </c>
      <c r="D42" s="188" t="s">
        <v>52</v>
      </c>
      <c r="E42" s="189" t="s">
        <v>52</v>
      </c>
      <c r="F42" s="190" t="s">
        <v>52</v>
      </c>
      <c r="G42" s="191" t="s">
        <v>52</v>
      </c>
      <c r="H42" s="192"/>
      <c r="I42" s="193" t="s">
        <v>52</v>
      </c>
      <c r="J42" s="194" t="s">
        <v>52</v>
      </c>
      <c r="K42" s="195" t="s">
        <v>52</v>
      </c>
    </row>
    <row r="43" spans="1:11">
      <c r="A43" s="178"/>
      <c r="B43" s="179" t="s">
        <v>52</v>
      </c>
      <c r="C43" s="179" t="s">
        <v>52</v>
      </c>
      <c r="D43" s="188" t="s">
        <v>52</v>
      </c>
      <c r="E43" s="189" t="s">
        <v>52</v>
      </c>
      <c r="F43" s="190" t="s">
        <v>52</v>
      </c>
      <c r="G43" s="191" t="s">
        <v>52</v>
      </c>
      <c r="H43" s="192"/>
      <c r="I43" s="193" t="s">
        <v>52</v>
      </c>
      <c r="J43" s="194" t="s">
        <v>52</v>
      </c>
      <c r="K43" s="195" t="s">
        <v>52</v>
      </c>
    </row>
    <row r="44" spans="1:11">
      <c r="A44" s="178"/>
      <c r="B44" s="179" t="s">
        <v>52</v>
      </c>
      <c r="C44" s="179" t="s">
        <v>52</v>
      </c>
      <c r="D44" s="188" t="s">
        <v>52</v>
      </c>
      <c r="E44" s="189" t="s">
        <v>52</v>
      </c>
      <c r="F44" s="190" t="s">
        <v>52</v>
      </c>
      <c r="G44" s="191" t="s">
        <v>52</v>
      </c>
      <c r="H44" s="192"/>
      <c r="I44" s="193" t="s">
        <v>52</v>
      </c>
      <c r="J44" s="194" t="s">
        <v>52</v>
      </c>
      <c r="K44" s="195" t="s">
        <v>52</v>
      </c>
    </row>
    <row r="45" spans="1:11">
      <c r="A45" s="178"/>
      <c r="B45" s="179" t="s">
        <v>52</v>
      </c>
      <c r="C45" s="179" t="s">
        <v>52</v>
      </c>
      <c r="D45" s="188" t="s">
        <v>52</v>
      </c>
      <c r="E45" s="189" t="s">
        <v>52</v>
      </c>
      <c r="F45" s="190" t="s">
        <v>52</v>
      </c>
      <c r="G45" s="191" t="s">
        <v>52</v>
      </c>
      <c r="H45" s="192"/>
      <c r="I45" s="193" t="s">
        <v>52</v>
      </c>
      <c r="J45" s="194" t="s">
        <v>52</v>
      </c>
      <c r="K45" s="195" t="s">
        <v>52</v>
      </c>
    </row>
    <row r="46" spans="1:11">
      <c r="A46" s="178"/>
      <c r="B46" s="179" t="s">
        <v>52</v>
      </c>
      <c r="C46" s="179" t="s">
        <v>52</v>
      </c>
      <c r="D46" s="188" t="s">
        <v>52</v>
      </c>
      <c r="E46" s="189" t="s">
        <v>52</v>
      </c>
      <c r="F46" s="190" t="s">
        <v>52</v>
      </c>
      <c r="G46" s="191" t="s">
        <v>52</v>
      </c>
      <c r="H46" s="192"/>
      <c r="I46" s="193" t="s">
        <v>52</v>
      </c>
      <c r="J46" s="194" t="s">
        <v>52</v>
      </c>
      <c r="K46" s="195" t="s">
        <v>52</v>
      </c>
    </row>
    <row r="47" spans="1:11">
      <c r="A47" s="178"/>
      <c r="B47" s="179" t="s">
        <v>52</v>
      </c>
      <c r="C47" s="179" t="s">
        <v>52</v>
      </c>
      <c r="D47" s="188" t="s">
        <v>52</v>
      </c>
      <c r="E47" s="189" t="s">
        <v>52</v>
      </c>
      <c r="F47" s="190" t="s">
        <v>52</v>
      </c>
      <c r="G47" s="191" t="s">
        <v>52</v>
      </c>
      <c r="H47" s="192"/>
      <c r="I47" s="193" t="s">
        <v>52</v>
      </c>
      <c r="J47" s="194" t="s">
        <v>52</v>
      </c>
      <c r="K47" s="195" t="s">
        <v>52</v>
      </c>
    </row>
    <row r="48" spans="1:11">
      <c r="A48" s="178"/>
      <c r="B48" s="179" t="s">
        <v>52</v>
      </c>
      <c r="C48" s="179" t="s">
        <v>52</v>
      </c>
      <c r="D48" s="188" t="s">
        <v>52</v>
      </c>
      <c r="E48" s="189" t="s">
        <v>52</v>
      </c>
      <c r="F48" s="190" t="s">
        <v>52</v>
      </c>
      <c r="G48" s="191" t="s">
        <v>52</v>
      </c>
      <c r="H48" s="192"/>
      <c r="I48" s="193" t="s">
        <v>52</v>
      </c>
      <c r="J48" s="194" t="s">
        <v>52</v>
      </c>
      <c r="K48" s="195" t="s">
        <v>52</v>
      </c>
    </row>
    <row r="49" spans="1:11">
      <c r="A49" s="178"/>
      <c r="B49" s="179" t="s">
        <v>52</v>
      </c>
      <c r="C49" s="179" t="s">
        <v>52</v>
      </c>
      <c r="D49" s="188" t="s">
        <v>52</v>
      </c>
      <c r="E49" s="189" t="s">
        <v>52</v>
      </c>
      <c r="F49" s="190" t="s">
        <v>52</v>
      </c>
      <c r="G49" s="191" t="s">
        <v>52</v>
      </c>
      <c r="H49" s="192"/>
      <c r="I49" s="193" t="s">
        <v>52</v>
      </c>
      <c r="J49" s="194" t="s">
        <v>52</v>
      </c>
      <c r="K49" s="195" t="s">
        <v>52</v>
      </c>
    </row>
    <row r="50" spans="1:11">
      <c r="A50" s="178"/>
      <c r="B50" s="179" t="s">
        <v>52</v>
      </c>
      <c r="C50" s="179" t="s">
        <v>52</v>
      </c>
      <c r="D50" s="188" t="s">
        <v>52</v>
      </c>
      <c r="E50" s="189" t="s">
        <v>52</v>
      </c>
      <c r="F50" s="190" t="s">
        <v>52</v>
      </c>
      <c r="G50" s="191" t="s">
        <v>52</v>
      </c>
      <c r="H50" s="192"/>
      <c r="I50" s="193" t="s">
        <v>52</v>
      </c>
      <c r="J50" s="194" t="s">
        <v>52</v>
      </c>
      <c r="K50" s="195" t="s">
        <v>52</v>
      </c>
    </row>
    <row r="51" spans="1:11">
      <c r="A51" s="178"/>
      <c r="B51" s="179" t="s">
        <v>52</v>
      </c>
      <c r="C51" s="179" t="s">
        <v>52</v>
      </c>
      <c r="D51" s="188" t="s">
        <v>52</v>
      </c>
      <c r="E51" s="189" t="s">
        <v>52</v>
      </c>
      <c r="F51" s="190" t="s">
        <v>52</v>
      </c>
      <c r="G51" s="191" t="s">
        <v>52</v>
      </c>
      <c r="H51" s="192"/>
      <c r="I51" s="193" t="s">
        <v>52</v>
      </c>
      <c r="J51" s="194" t="s">
        <v>52</v>
      </c>
      <c r="K51" s="195" t="s">
        <v>52</v>
      </c>
    </row>
    <row r="52" spans="1:11">
      <c r="A52" s="178"/>
      <c r="B52" s="179" t="s">
        <v>52</v>
      </c>
      <c r="C52" s="179" t="s">
        <v>52</v>
      </c>
      <c r="D52" s="188" t="s">
        <v>52</v>
      </c>
      <c r="E52" s="189" t="s">
        <v>52</v>
      </c>
      <c r="F52" s="190" t="s">
        <v>52</v>
      </c>
      <c r="G52" s="191" t="s">
        <v>52</v>
      </c>
      <c r="H52" s="192"/>
      <c r="I52" s="193" t="s">
        <v>52</v>
      </c>
      <c r="J52" s="194" t="s">
        <v>52</v>
      </c>
      <c r="K52" s="195" t="s">
        <v>52</v>
      </c>
    </row>
    <row r="53" spans="1:11">
      <c r="A53" s="178"/>
      <c r="B53" s="179" t="s">
        <v>52</v>
      </c>
      <c r="C53" s="179" t="s">
        <v>52</v>
      </c>
      <c r="D53" s="188" t="s">
        <v>52</v>
      </c>
      <c r="E53" s="189" t="s">
        <v>52</v>
      </c>
      <c r="F53" s="190" t="s">
        <v>52</v>
      </c>
      <c r="G53" s="191" t="s">
        <v>52</v>
      </c>
      <c r="H53" s="192"/>
      <c r="I53" s="193" t="s">
        <v>52</v>
      </c>
      <c r="J53" s="194" t="s">
        <v>52</v>
      </c>
      <c r="K53" s="195" t="s">
        <v>52</v>
      </c>
    </row>
    <row r="54" spans="1:11">
      <c r="A54" s="178"/>
      <c r="B54" s="179" t="s">
        <v>52</v>
      </c>
      <c r="C54" s="179" t="s">
        <v>52</v>
      </c>
      <c r="D54" s="188" t="s">
        <v>52</v>
      </c>
      <c r="E54" s="189" t="s">
        <v>52</v>
      </c>
      <c r="F54" s="190" t="s">
        <v>52</v>
      </c>
      <c r="G54" s="191" t="s">
        <v>52</v>
      </c>
      <c r="H54" s="192"/>
      <c r="I54" s="193" t="s">
        <v>52</v>
      </c>
      <c r="J54" s="194" t="s">
        <v>52</v>
      </c>
      <c r="K54" s="195" t="s">
        <v>52</v>
      </c>
    </row>
    <row r="55" spans="1:11">
      <c r="A55" s="178"/>
      <c r="B55" s="179" t="s">
        <v>52</v>
      </c>
      <c r="C55" s="179" t="s">
        <v>52</v>
      </c>
      <c r="D55" s="188" t="s">
        <v>52</v>
      </c>
      <c r="E55" s="189" t="s">
        <v>52</v>
      </c>
      <c r="F55" s="190" t="s">
        <v>52</v>
      </c>
      <c r="G55" s="191" t="s">
        <v>52</v>
      </c>
      <c r="H55" s="192"/>
      <c r="I55" s="193" t="s">
        <v>52</v>
      </c>
      <c r="J55" s="194" t="s">
        <v>52</v>
      </c>
      <c r="K55" s="195" t="s">
        <v>52</v>
      </c>
    </row>
    <row r="56" spans="1:11">
      <c r="A56" s="178"/>
      <c r="B56" s="179" t="s">
        <v>52</v>
      </c>
      <c r="C56" s="179" t="s">
        <v>52</v>
      </c>
      <c r="D56" s="188" t="s">
        <v>52</v>
      </c>
      <c r="E56" s="189" t="s">
        <v>52</v>
      </c>
      <c r="F56" s="190" t="s">
        <v>52</v>
      </c>
      <c r="G56" s="191" t="s">
        <v>52</v>
      </c>
      <c r="H56" s="192"/>
      <c r="I56" s="193" t="s">
        <v>52</v>
      </c>
      <c r="J56" s="194" t="s">
        <v>52</v>
      </c>
      <c r="K56" s="195" t="s">
        <v>52</v>
      </c>
    </row>
    <row r="57" spans="1:11">
      <c r="A57" s="178"/>
      <c r="B57" s="179" t="s">
        <v>52</v>
      </c>
      <c r="C57" s="179" t="s">
        <v>52</v>
      </c>
      <c r="D57" s="188" t="s">
        <v>52</v>
      </c>
      <c r="E57" s="189" t="s">
        <v>52</v>
      </c>
      <c r="F57" s="190" t="s">
        <v>52</v>
      </c>
      <c r="G57" s="191" t="s">
        <v>52</v>
      </c>
      <c r="H57" s="192"/>
      <c r="I57" s="193" t="s">
        <v>52</v>
      </c>
      <c r="J57" s="194" t="s">
        <v>52</v>
      </c>
      <c r="K57" s="195" t="s">
        <v>52</v>
      </c>
    </row>
    <row r="58" spans="1:11">
      <c r="A58" s="178"/>
      <c r="B58" s="179" t="s">
        <v>52</v>
      </c>
      <c r="C58" s="179" t="s">
        <v>52</v>
      </c>
      <c r="D58" s="188" t="s">
        <v>52</v>
      </c>
      <c r="E58" s="189" t="s">
        <v>52</v>
      </c>
      <c r="F58" s="190" t="s">
        <v>52</v>
      </c>
      <c r="G58" s="191" t="s">
        <v>52</v>
      </c>
      <c r="H58" s="192"/>
      <c r="I58" s="193" t="s">
        <v>52</v>
      </c>
      <c r="J58" s="194" t="s">
        <v>52</v>
      </c>
      <c r="K58" s="195" t="s">
        <v>52</v>
      </c>
    </row>
    <row r="59" spans="1:11">
      <c r="A59" s="178"/>
      <c r="B59" s="179" t="s">
        <v>52</v>
      </c>
      <c r="C59" s="179" t="s">
        <v>52</v>
      </c>
      <c r="D59" s="188" t="s">
        <v>52</v>
      </c>
      <c r="E59" s="189" t="s">
        <v>52</v>
      </c>
      <c r="F59" s="190" t="s">
        <v>52</v>
      </c>
      <c r="G59" s="191" t="s">
        <v>52</v>
      </c>
      <c r="H59" s="192"/>
      <c r="I59" s="193" t="s">
        <v>52</v>
      </c>
      <c r="J59" s="194" t="s">
        <v>52</v>
      </c>
      <c r="K59" s="195" t="s">
        <v>52</v>
      </c>
    </row>
    <row r="60" spans="1:11">
      <c r="A60" s="178"/>
      <c r="B60" s="179" t="s">
        <v>52</v>
      </c>
      <c r="C60" s="179" t="s">
        <v>52</v>
      </c>
      <c r="D60" s="188" t="s">
        <v>52</v>
      </c>
      <c r="E60" s="189" t="s">
        <v>52</v>
      </c>
      <c r="F60" s="190" t="s">
        <v>52</v>
      </c>
      <c r="G60" s="191" t="s">
        <v>52</v>
      </c>
      <c r="H60" s="192"/>
      <c r="I60" s="193" t="s">
        <v>52</v>
      </c>
      <c r="J60" s="194" t="s">
        <v>52</v>
      </c>
      <c r="K60" s="195" t="s">
        <v>52</v>
      </c>
    </row>
    <row r="61" spans="1:11">
      <c r="A61" s="178"/>
      <c r="B61" s="179" t="s">
        <v>52</v>
      </c>
      <c r="C61" s="179" t="s">
        <v>52</v>
      </c>
      <c r="D61" s="188" t="s">
        <v>52</v>
      </c>
      <c r="E61" s="189" t="s">
        <v>52</v>
      </c>
      <c r="F61" s="190" t="s">
        <v>52</v>
      </c>
      <c r="G61" s="191" t="s">
        <v>52</v>
      </c>
      <c r="H61" s="192"/>
      <c r="I61" s="193" t="s">
        <v>52</v>
      </c>
      <c r="J61" s="194" t="s">
        <v>52</v>
      </c>
      <c r="K61" s="195" t="s">
        <v>52</v>
      </c>
    </row>
    <row r="62" spans="1:11">
      <c r="A62" s="178"/>
      <c r="B62" s="179" t="s">
        <v>52</v>
      </c>
      <c r="C62" s="179" t="s">
        <v>52</v>
      </c>
      <c r="D62" s="188" t="s">
        <v>52</v>
      </c>
      <c r="E62" s="189" t="s">
        <v>52</v>
      </c>
      <c r="F62" s="190" t="s">
        <v>52</v>
      </c>
      <c r="G62" s="191" t="s">
        <v>52</v>
      </c>
      <c r="H62" s="192"/>
      <c r="I62" s="193" t="s">
        <v>52</v>
      </c>
      <c r="J62" s="194" t="s">
        <v>52</v>
      </c>
      <c r="K62" s="195" t="s">
        <v>52</v>
      </c>
    </row>
    <row r="63" spans="1:11">
      <c r="A63" s="178"/>
      <c r="B63" s="179" t="s">
        <v>52</v>
      </c>
      <c r="C63" s="179" t="s">
        <v>52</v>
      </c>
      <c r="D63" s="188" t="s">
        <v>52</v>
      </c>
      <c r="E63" s="189" t="s">
        <v>52</v>
      </c>
      <c r="F63" s="190" t="s">
        <v>52</v>
      </c>
      <c r="G63" s="191" t="s">
        <v>52</v>
      </c>
      <c r="H63" s="192"/>
      <c r="I63" s="193" t="s">
        <v>52</v>
      </c>
      <c r="J63" s="194" t="s">
        <v>52</v>
      </c>
      <c r="K63" s="195" t="s">
        <v>52</v>
      </c>
    </row>
    <row r="64" spans="1:11">
      <c r="A64" s="178"/>
      <c r="B64" s="179" t="s">
        <v>52</v>
      </c>
      <c r="C64" s="179" t="s">
        <v>52</v>
      </c>
      <c r="D64" s="188" t="s">
        <v>52</v>
      </c>
      <c r="E64" s="189" t="s">
        <v>52</v>
      </c>
      <c r="F64" s="190" t="s">
        <v>52</v>
      </c>
      <c r="G64" s="191" t="s">
        <v>52</v>
      </c>
      <c r="H64" s="192"/>
      <c r="I64" s="193" t="s">
        <v>52</v>
      </c>
      <c r="J64" s="194" t="s">
        <v>52</v>
      </c>
      <c r="K64" s="195" t="s">
        <v>52</v>
      </c>
    </row>
    <row r="65" spans="1:11">
      <c r="A65" s="178"/>
      <c r="B65" s="179" t="s">
        <v>52</v>
      </c>
      <c r="C65" s="179" t="s">
        <v>52</v>
      </c>
      <c r="D65" s="188" t="s">
        <v>52</v>
      </c>
      <c r="E65" s="189" t="s">
        <v>52</v>
      </c>
      <c r="F65" s="190" t="s">
        <v>52</v>
      </c>
      <c r="G65" s="191" t="s">
        <v>52</v>
      </c>
      <c r="H65" s="192"/>
      <c r="I65" s="193" t="s">
        <v>52</v>
      </c>
      <c r="J65" s="194" t="s">
        <v>52</v>
      </c>
      <c r="K65" s="195" t="s">
        <v>52</v>
      </c>
    </row>
    <row r="66" spans="1:11">
      <c r="A66" s="178"/>
      <c r="B66" s="179" t="s">
        <v>52</v>
      </c>
      <c r="C66" s="179" t="s">
        <v>52</v>
      </c>
      <c r="D66" s="188" t="s">
        <v>52</v>
      </c>
      <c r="E66" s="189" t="s">
        <v>52</v>
      </c>
      <c r="F66" s="190" t="s">
        <v>52</v>
      </c>
      <c r="G66" s="191" t="s">
        <v>52</v>
      </c>
      <c r="H66" s="192"/>
      <c r="I66" s="193" t="s">
        <v>52</v>
      </c>
      <c r="J66" s="194" t="s">
        <v>52</v>
      </c>
      <c r="K66" s="195" t="s">
        <v>52</v>
      </c>
    </row>
    <row r="67" spans="1:11">
      <c r="A67" s="178"/>
      <c r="B67" s="179" t="s">
        <v>52</v>
      </c>
      <c r="C67" s="179" t="s">
        <v>52</v>
      </c>
      <c r="D67" s="188" t="s">
        <v>52</v>
      </c>
      <c r="E67" s="189" t="s">
        <v>52</v>
      </c>
      <c r="F67" s="190" t="s">
        <v>52</v>
      </c>
      <c r="G67" s="191" t="s">
        <v>52</v>
      </c>
      <c r="H67" s="192"/>
      <c r="I67" s="193" t="s">
        <v>52</v>
      </c>
      <c r="J67" s="194" t="s">
        <v>52</v>
      </c>
      <c r="K67" s="195" t="s">
        <v>52</v>
      </c>
    </row>
    <row r="68" spans="1:11">
      <c r="A68" s="178"/>
      <c r="B68" s="179" t="s">
        <v>52</v>
      </c>
      <c r="C68" s="179" t="s">
        <v>52</v>
      </c>
      <c r="D68" s="188" t="s">
        <v>52</v>
      </c>
      <c r="E68" s="189" t="s">
        <v>52</v>
      </c>
      <c r="F68" s="190" t="s">
        <v>52</v>
      </c>
      <c r="G68" s="191" t="s">
        <v>52</v>
      </c>
      <c r="H68" s="192"/>
      <c r="I68" s="193" t="s">
        <v>52</v>
      </c>
      <c r="J68" s="194" t="s">
        <v>52</v>
      </c>
      <c r="K68" s="195" t="s">
        <v>52</v>
      </c>
    </row>
    <row r="69" spans="1:11">
      <c r="A69" s="178"/>
      <c r="B69" s="179" t="s">
        <v>52</v>
      </c>
      <c r="C69" s="179" t="s">
        <v>52</v>
      </c>
      <c r="D69" s="188" t="s">
        <v>52</v>
      </c>
      <c r="E69" s="189" t="s">
        <v>52</v>
      </c>
      <c r="F69" s="190" t="s">
        <v>52</v>
      </c>
      <c r="G69" s="191" t="s">
        <v>52</v>
      </c>
      <c r="H69" s="192"/>
      <c r="I69" s="193" t="s">
        <v>52</v>
      </c>
      <c r="J69" s="194" t="s">
        <v>52</v>
      </c>
      <c r="K69" s="195" t="s">
        <v>52</v>
      </c>
    </row>
    <row r="70" spans="1:11">
      <c r="A70" s="178"/>
      <c r="B70" s="179" t="s">
        <v>52</v>
      </c>
      <c r="C70" s="179" t="s">
        <v>52</v>
      </c>
      <c r="D70" s="188" t="s">
        <v>52</v>
      </c>
      <c r="E70" s="189" t="s">
        <v>52</v>
      </c>
      <c r="F70" s="190" t="s">
        <v>52</v>
      </c>
      <c r="G70" s="191" t="s">
        <v>52</v>
      </c>
      <c r="H70" s="192"/>
      <c r="I70" s="193" t="s">
        <v>52</v>
      </c>
      <c r="J70" s="194" t="s">
        <v>52</v>
      </c>
      <c r="K70" s="195" t="s">
        <v>52</v>
      </c>
    </row>
    <row r="71" spans="1:11">
      <c r="A71" s="178"/>
      <c r="B71" s="179" t="s">
        <v>52</v>
      </c>
      <c r="C71" s="179" t="s">
        <v>52</v>
      </c>
      <c r="D71" s="188" t="s">
        <v>52</v>
      </c>
      <c r="E71" s="189" t="s">
        <v>52</v>
      </c>
      <c r="F71" s="190" t="s">
        <v>52</v>
      </c>
      <c r="G71" s="191" t="s">
        <v>52</v>
      </c>
      <c r="H71" s="192"/>
      <c r="I71" s="193" t="s">
        <v>52</v>
      </c>
      <c r="J71" s="194" t="s">
        <v>52</v>
      </c>
      <c r="K71" s="195" t="s">
        <v>52</v>
      </c>
    </row>
    <row r="72" spans="1:11">
      <c r="A72" s="178"/>
      <c r="B72" s="179" t="s">
        <v>52</v>
      </c>
      <c r="C72" s="179" t="s">
        <v>52</v>
      </c>
      <c r="D72" s="188" t="s">
        <v>52</v>
      </c>
      <c r="E72" s="189" t="s">
        <v>52</v>
      </c>
      <c r="F72" s="190" t="s">
        <v>52</v>
      </c>
      <c r="G72" s="191" t="s">
        <v>52</v>
      </c>
      <c r="H72" s="192"/>
      <c r="I72" s="193" t="s">
        <v>52</v>
      </c>
      <c r="J72" s="194" t="s">
        <v>52</v>
      </c>
      <c r="K72" s="195" t="s">
        <v>52</v>
      </c>
    </row>
    <row r="73" spans="1:11">
      <c r="A73" s="178"/>
      <c r="B73" s="179" t="s">
        <v>52</v>
      </c>
      <c r="C73" s="179" t="s">
        <v>52</v>
      </c>
      <c r="D73" s="188" t="s">
        <v>52</v>
      </c>
      <c r="E73" s="189" t="s">
        <v>52</v>
      </c>
      <c r="F73" s="190" t="s">
        <v>52</v>
      </c>
      <c r="G73" s="191" t="s">
        <v>52</v>
      </c>
      <c r="H73" s="192"/>
      <c r="I73" s="193" t="s">
        <v>52</v>
      </c>
      <c r="J73" s="194" t="s">
        <v>52</v>
      </c>
      <c r="K73" s="195" t="s">
        <v>52</v>
      </c>
    </row>
    <row r="74" spans="1:11">
      <c r="A74" s="178"/>
      <c r="B74" s="179" t="s">
        <v>52</v>
      </c>
      <c r="C74" s="179" t="s">
        <v>52</v>
      </c>
      <c r="D74" s="188" t="s">
        <v>52</v>
      </c>
      <c r="E74" s="189" t="s">
        <v>52</v>
      </c>
      <c r="F74" s="190" t="s">
        <v>52</v>
      </c>
      <c r="G74" s="191" t="s">
        <v>52</v>
      </c>
      <c r="H74" s="192"/>
      <c r="I74" s="193" t="s">
        <v>52</v>
      </c>
      <c r="J74" s="194" t="s">
        <v>52</v>
      </c>
      <c r="K74" s="195" t="s">
        <v>52</v>
      </c>
    </row>
    <row r="75" spans="1:11">
      <c r="A75" s="178"/>
      <c r="B75" s="179" t="s">
        <v>52</v>
      </c>
      <c r="C75" s="179" t="s">
        <v>52</v>
      </c>
      <c r="D75" s="188" t="s">
        <v>52</v>
      </c>
      <c r="E75" s="189" t="s">
        <v>52</v>
      </c>
      <c r="F75" s="190" t="s">
        <v>52</v>
      </c>
      <c r="G75" s="191" t="s">
        <v>52</v>
      </c>
      <c r="H75" s="192"/>
      <c r="I75" s="193" t="s">
        <v>52</v>
      </c>
      <c r="J75" s="194" t="s">
        <v>52</v>
      </c>
      <c r="K75" s="195" t="s">
        <v>52</v>
      </c>
    </row>
    <row r="76" spans="1:11">
      <c r="A76" s="178"/>
      <c r="B76" s="179" t="s">
        <v>52</v>
      </c>
      <c r="C76" s="179" t="s">
        <v>52</v>
      </c>
      <c r="D76" s="188" t="s">
        <v>52</v>
      </c>
      <c r="E76" s="189" t="s">
        <v>52</v>
      </c>
      <c r="F76" s="190" t="s">
        <v>52</v>
      </c>
      <c r="G76" s="191" t="s">
        <v>52</v>
      </c>
      <c r="H76" s="192"/>
      <c r="I76" s="193" t="s">
        <v>52</v>
      </c>
      <c r="J76" s="194" t="s">
        <v>52</v>
      </c>
      <c r="K76" s="195" t="s">
        <v>52</v>
      </c>
    </row>
    <row r="77" spans="1:11">
      <c r="A77" s="178"/>
      <c r="B77" s="179" t="s">
        <v>52</v>
      </c>
      <c r="C77" s="179" t="s">
        <v>52</v>
      </c>
      <c r="D77" s="188" t="s">
        <v>52</v>
      </c>
      <c r="E77" s="189" t="s">
        <v>52</v>
      </c>
      <c r="F77" s="190" t="s">
        <v>52</v>
      </c>
      <c r="G77" s="191" t="s">
        <v>52</v>
      </c>
      <c r="H77" s="192"/>
      <c r="I77" s="193" t="s">
        <v>52</v>
      </c>
      <c r="J77" s="194" t="s">
        <v>52</v>
      </c>
      <c r="K77" s="195" t="s">
        <v>52</v>
      </c>
    </row>
    <row r="78" spans="1:11">
      <c r="A78" s="178"/>
      <c r="B78" s="179" t="s">
        <v>52</v>
      </c>
      <c r="C78" s="179" t="s">
        <v>52</v>
      </c>
      <c r="D78" s="188" t="s">
        <v>52</v>
      </c>
      <c r="E78" s="189" t="s">
        <v>52</v>
      </c>
      <c r="F78" s="190" t="s">
        <v>52</v>
      </c>
      <c r="G78" s="191" t="s">
        <v>52</v>
      </c>
      <c r="H78" s="192"/>
      <c r="I78" s="193" t="s">
        <v>52</v>
      </c>
      <c r="J78" s="194" t="s">
        <v>52</v>
      </c>
      <c r="K78" s="195" t="s">
        <v>52</v>
      </c>
    </row>
    <row r="79" spans="1:11">
      <c r="A79" s="178"/>
      <c r="B79" s="179" t="s">
        <v>52</v>
      </c>
      <c r="C79" s="179" t="s">
        <v>52</v>
      </c>
      <c r="D79" s="188" t="s">
        <v>52</v>
      </c>
      <c r="E79" s="189" t="s">
        <v>52</v>
      </c>
      <c r="F79" s="190" t="s">
        <v>52</v>
      </c>
      <c r="G79" s="191" t="s">
        <v>52</v>
      </c>
      <c r="H79" s="192"/>
      <c r="I79" s="193" t="s">
        <v>52</v>
      </c>
      <c r="J79" s="194" t="s">
        <v>52</v>
      </c>
      <c r="K79" s="195" t="s">
        <v>52</v>
      </c>
    </row>
    <row r="80" spans="1:11">
      <c r="A80" s="178"/>
      <c r="B80" s="179" t="s">
        <v>52</v>
      </c>
      <c r="C80" s="179" t="s">
        <v>52</v>
      </c>
      <c r="D80" s="188" t="s">
        <v>52</v>
      </c>
      <c r="E80" s="189" t="s">
        <v>52</v>
      </c>
      <c r="F80" s="190" t="s">
        <v>52</v>
      </c>
      <c r="G80" s="191" t="s">
        <v>52</v>
      </c>
      <c r="H80" s="192"/>
      <c r="I80" s="193" t="s">
        <v>52</v>
      </c>
      <c r="J80" s="194" t="s">
        <v>52</v>
      </c>
      <c r="K80" s="195" t="s">
        <v>52</v>
      </c>
    </row>
    <row r="81" spans="1:11">
      <c r="A81" s="178"/>
      <c r="B81" s="179" t="s">
        <v>52</v>
      </c>
      <c r="C81" s="179" t="s">
        <v>52</v>
      </c>
      <c r="D81" s="188" t="s">
        <v>52</v>
      </c>
      <c r="E81" s="189" t="s">
        <v>52</v>
      </c>
      <c r="F81" s="190" t="s">
        <v>52</v>
      </c>
      <c r="G81" s="191" t="s">
        <v>52</v>
      </c>
      <c r="H81" s="192"/>
      <c r="I81" s="193" t="s">
        <v>52</v>
      </c>
      <c r="J81" s="194" t="s">
        <v>52</v>
      </c>
      <c r="K81" s="195" t="s">
        <v>52</v>
      </c>
    </row>
    <row r="82" spans="1:11">
      <c r="A82" s="178"/>
      <c r="B82" s="179" t="s">
        <v>52</v>
      </c>
      <c r="C82" s="179" t="s">
        <v>52</v>
      </c>
      <c r="D82" s="188" t="s">
        <v>52</v>
      </c>
      <c r="E82" s="189" t="s">
        <v>52</v>
      </c>
      <c r="F82" s="190" t="s">
        <v>52</v>
      </c>
      <c r="G82" s="191" t="s">
        <v>52</v>
      </c>
      <c r="H82" s="192"/>
      <c r="I82" s="193" t="s">
        <v>52</v>
      </c>
      <c r="J82" s="194" t="s">
        <v>52</v>
      </c>
      <c r="K82" s="195" t="s">
        <v>52</v>
      </c>
    </row>
    <row r="83" spans="1:11">
      <c r="A83" s="178"/>
      <c r="B83" s="179" t="s">
        <v>52</v>
      </c>
      <c r="C83" s="179" t="s">
        <v>52</v>
      </c>
      <c r="D83" s="188" t="s">
        <v>52</v>
      </c>
      <c r="E83" s="189" t="s">
        <v>52</v>
      </c>
      <c r="F83" s="190" t="s">
        <v>52</v>
      </c>
      <c r="G83" s="191" t="s">
        <v>52</v>
      </c>
      <c r="H83" s="192"/>
      <c r="I83" s="193" t="s">
        <v>52</v>
      </c>
      <c r="J83" s="194" t="s">
        <v>52</v>
      </c>
      <c r="K83" s="195" t="s">
        <v>52</v>
      </c>
    </row>
    <row r="84" spans="1:11">
      <c r="A84" s="178"/>
      <c r="B84" s="179" t="s">
        <v>52</v>
      </c>
      <c r="C84" s="179" t="s">
        <v>52</v>
      </c>
      <c r="D84" s="188" t="s">
        <v>52</v>
      </c>
      <c r="E84" s="189" t="s">
        <v>52</v>
      </c>
      <c r="F84" s="190" t="s">
        <v>52</v>
      </c>
      <c r="G84" s="191" t="s">
        <v>52</v>
      </c>
      <c r="H84" s="192"/>
      <c r="I84" s="193" t="s">
        <v>52</v>
      </c>
      <c r="J84" s="194" t="s">
        <v>52</v>
      </c>
      <c r="K84" s="195" t="s">
        <v>52</v>
      </c>
    </row>
    <row r="85" spans="1:11">
      <c r="A85" s="178"/>
      <c r="B85" s="179" t="s">
        <v>52</v>
      </c>
      <c r="C85" s="179" t="s">
        <v>52</v>
      </c>
      <c r="D85" s="188" t="s">
        <v>52</v>
      </c>
      <c r="E85" s="189" t="s">
        <v>52</v>
      </c>
      <c r="F85" s="190" t="s">
        <v>52</v>
      </c>
      <c r="G85" s="191" t="s">
        <v>52</v>
      </c>
      <c r="H85" s="192"/>
      <c r="I85" s="193" t="s">
        <v>52</v>
      </c>
      <c r="J85" s="194" t="s">
        <v>52</v>
      </c>
      <c r="K85" s="195" t="s">
        <v>52</v>
      </c>
    </row>
    <row r="86" spans="1:11">
      <c r="A86" s="178"/>
      <c r="B86" s="179" t="s">
        <v>52</v>
      </c>
      <c r="C86" s="179" t="s">
        <v>52</v>
      </c>
      <c r="D86" s="188" t="s">
        <v>52</v>
      </c>
      <c r="E86" s="189" t="s">
        <v>52</v>
      </c>
      <c r="F86" s="190" t="s">
        <v>52</v>
      </c>
      <c r="G86" s="191" t="s">
        <v>52</v>
      </c>
      <c r="H86" s="192"/>
      <c r="I86" s="193" t="s">
        <v>52</v>
      </c>
      <c r="J86" s="194" t="s">
        <v>52</v>
      </c>
      <c r="K86" s="195" t="s">
        <v>52</v>
      </c>
    </row>
    <row r="87" spans="1:11">
      <c r="A87" s="178"/>
      <c r="B87" s="179" t="s">
        <v>52</v>
      </c>
      <c r="C87" s="179" t="s">
        <v>52</v>
      </c>
      <c r="D87" s="188" t="s">
        <v>52</v>
      </c>
      <c r="E87" s="189" t="s">
        <v>52</v>
      </c>
      <c r="F87" s="190" t="s">
        <v>52</v>
      </c>
      <c r="G87" s="191" t="s">
        <v>52</v>
      </c>
      <c r="H87" s="192"/>
      <c r="I87" s="193" t="s">
        <v>52</v>
      </c>
      <c r="J87" s="194" t="s">
        <v>52</v>
      </c>
      <c r="K87" s="195" t="s">
        <v>52</v>
      </c>
    </row>
    <row r="88" spans="1:11">
      <c r="A88" s="178"/>
      <c r="B88" s="179" t="s">
        <v>52</v>
      </c>
      <c r="C88" s="179" t="s">
        <v>52</v>
      </c>
      <c r="D88" s="188" t="s">
        <v>52</v>
      </c>
      <c r="E88" s="189" t="s">
        <v>52</v>
      </c>
      <c r="F88" s="190" t="s">
        <v>52</v>
      </c>
      <c r="G88" s="191" t="s">
        <v>52</v>
      </c>
      <c r="H88" s="192"/>
      <c r="I88" s="193" t="s">
        <v>52</v>
      </c>
      <c r="J88" s="194" t="s">
        <v>52</v>
      </c>
      <c r="K88" s="195" t="s">
        <v>52</v>
      </c>
    </row>
    <row r="89" spans="1:11">
      <c r="A89" s="178"/>
      <c r="B89" s="179" t="s">
        <v>52</v>
      </c>
      <c r="C89" s="179" t="s">
        <v>52</v>
      </c>
      <c r="D89" s="188" t="s">
        <v>52</v>
      </c>
      <c r="E89" s="189" t="s">
        <v>52</v>
      </c>
      <c r="F89" s="190" t="s">
        <v>52</v>
      </c>
      <c r="G89" s="191" t="s">
        <v>52</v>
      </c>
      <c r="H89" s="192"/>
      <c r="I89" s="193" t="s">
        <v>52</v>
      </c>
      <c r="J89" s="194" t="s">
        <v>52</v>
      </c>
      <c r="K89" s="195" t="s">
        <v>52</v>
      </c>
    </row>
    <row r="90" spans="1:11">
      <c r="A90" s="178"/>
      <c r="B90" s="179" t="s">
        <v>52</v>
      </c>
      <c r="C90" s="179" t="s">
        <v>52</v>
      </c>
      <c r="D90" s="188" t="s">
        <v>52</v>
      </c>
      <c r="E90" s="189" t="s">
        <v>52</v>
      </c>
      <c r="F90" s="190" t="s">
        <v>52</v>
      </c>
      <c r="G90" s="191" t="s">
        <v>52</v>
      </c>
      <c r="H90" s="192"/>
      <c r="I90" s="193" t="s">
        <v>52</v>
      </c>
      <c r="J90" s="194" t="s">
        <v>52</v>
      </c>
      <c r="K90" s="195" t="s">
        <v>52</v>
      </c>
    </row>
    <row r="91" spans="1:11">
      <c r="A91" s="178"/>
      <c r="B91" s="179" t="s">
        <v>52</v>
      </c>
      <c r="C91" s="179" t="s">
        <v>52</v>
      </c>
      <c r="D91" s="188" t="s">
        <v>52</v>
      </c>
      <c r="E91" s="189" t="s">
        <v>52</v>
      </c>
      <c r="F91" s="190" t="s">
        <v>52</v>
      </c>
      <c r="G91" s="191" t="s">
        <v>52</v>
      </c>
      <c r="H91" s="192"/>
      <c r="I91" s="193" t="s">
        <v>52</v>
      </c>
      <c r="J91" s="194" t="s">
        <v>52</v>
      </c>
      <c r="K91" s="195" t="s">
        <v>52</v>
      </c>
    </row>
    <row r="92" spans="1:11">
      <c r="A92" s="178"/>
      <c r="B92" s="179" t="s">
        <v>52</v>
      </c>
      <c r="C92" s="179" t="s">
        <v>52</v>
      </c>
      <c r="D92" s="188" t="s">
        <v>52</v>
      </c>
      <c r="E92" s="189" t="s">
        <v>52</v>
      </c>
      <c r="F92" s="190" t="s">
        <v>52</v>
      </c>
      <c r="G92" s="191" t="s">
        <v>52</v>
      </c>
      <c r="H92" s="192"/>
      <c r="I92" s="193" t="s">
        <v>52</v>
      </c>
      <c r="J92" s="194" t="s">
        <v>52</v>
      </c>
      <c r="K92" s="195" t="s">
        <v>52</v>
      </c>
    </row>
    <row r="93" spans="1:11">
      <c r="A93" s="178"/>
      <c r="B93" s="179" t="s">
        <v>52</v>
      </c>
      <c r="C93" s="179" t="s">
        <v>52</v>
      </c>
      <c r="D93" s="188" t="s">
        <v>52</v>
      </c>
      <c r="E93" s="189" t="s">
        <v>52</v>
      </c>
      <c r="F93" s="190" t="s">
        <v>52</v>
      </c>
      <c r="G93" s="191" t="s">
        <v>52</v>
      </c>
      <c r="H93" s="192"/>
      <c r="I93" s="193" t="s">
        <v>52</v>
      </c>
      <c r="J93" s="194" t="s">
        <v>52</v>
      </c>
      <c r="K93" s="195" t="s">
        <v>52</v>
      </c>
    </row>
    <row r="94" spans="1:11">
      <c r="A94" s="178"/>
      <c r="B94" s="179" t="s">
        <v>52</v>
      </c>
      <c r="C94" s="179" t="s">
        <v>52</v>
      </c>
      <c r="D94" s="188" t="s">
        <v>52</v>
      </c>
      <c r="E94" s="189" t="s">
        <v>52</v>
      </c>
      <c r="F94" s="190" t="s">
        <v>52</v>
      </c>
      <c r="G94" s="191" t="s">
        <v>52</v>
      </c>
      <c r="H94" s="192"/>
      <c r="I94" s="193" t="s">
        <v>52</v>
      </c>
      <c r="J94" s="194" t="s">
        <v>52</v>
      </c>
      <c r="K94" s="195" t="s">
        <v>52</v>
      </c>
    </row>
    <row r="95" spans="1:11">
      <c r="A95" s="178"/>
      <c r="B95" s="179" t="s">
        <v>52</v>
      </c>
      <c r="C95" s="179" t="s">
        <v>52</v>
      </c>
      <c r="D95" s="188" t="s">
        <v>52</v>
      </c>
      <c r="E95" s="189" t="s">
        <v>52</v>
      </c>
      <c r="F95" s="190" t="s">
        <v>52</v>
      </c>
      <c r="G95" s="191" t="s">
        <v>52</v>
      </c>
      <c r="H95" s="192"/>
      <c r="I95" s="193" t="s">
        <v>52</v>
      </c>
      <c r="J95" s="194" t="s">
        <v>52</v>
      </c>
      <c r="K95" s="195" t="s">
        <v>52</v>
      </c>
    </row>
    <row r="96" spans="1:11">
      <c r="A96" s="178"/>
      <c r="B96" s="179" t="s">
        <v>52</v>
      </c>
      <c r="C96" s="179" t="s">
        <v>52</v>
      </c>
      <c r="D96" s="188" t="s">
        <v>52</v>
      </c>
      <c r="E96" s="189" t="s">
        <v>52</v>
      </c>
      <c r="F96" s="190" t="s">
        <v>52</v>
      </c>
      <c r="G96" s="191" t="s">
        <v>52</v>
      </c>
      <c r="H96" s="192"/>
      <c r="I96" s="193" t="s">
        <v>52</v>
      </c>
      <c r="J96" s="194" t="s">
        <v>52</v>
      </c>
      <c r="K96" s="195" t="s">
        <v>52</v>
      </c>
    </row>
    <row r="97" spans="1:11">
      <c r="A97" s="178"/>
      <c r="B97" s="179" t="s">
        <v>52</v>
      </c>
      <c r="C97" s="179" t="s">
        <v>52</v>
      </c>
      <c r="D97" s="188" t="s">
        <v>52</v>
      </c>
      <c r="E97" s="189" t="s">
        <v>52</v>
      </c>
      <c r="F97" s="190" t="s">
        <v>52</v>
      </c>
      <c r="G97" s="191" t="s">
        <v>52</v>
      </c>
      <c r="H97" s="192"/>
      <c r="I97" s="193" t="s">
        <v>52</v>
      </c>
      <c r="J97" s="194" t="s">
        <v>52</v>
      </c>
      <c r="K97" s="195" t="s">
        <v>52</v>
      </c>
    </row>
    <row r="98" spans="1:11">
      <c r="A98" s="178"/>
      <c r="B98" s="179" t="s">
        <v>52</v>
      </c>
      <c r="C98" s="179" t="s">
        <v>52</v>
      </c>
      <c r="D98" s="188" t="s">
        <v>52</v>
      </c>
      <c r="E98" s="189" t="s">
        <v>52</v>
      </c>
      <c r="F98" s="190" t="s">
        <v>52</v>
      </c>
      <c r="G98" s="191" t="s">
        <v>52</v>
      </c>
      <c r="H98" s="192"/>
      <c r="I98" s="193" t="s">
        <v>52</v>
      </c>
      <c r="J98" s="194" t="s">
        <v>52</v>
      </c>
      <c r="K98" s="195" t="s">
        <v>52</v>
      </c>
    </row>
    <row r="99" spans="1:11" ht="13.5" thickBot="1">
      <c r="A99" s="196"/>
      <c r="B99" s="197" t="s">
        <v>52</v>
      </c>
      <c r="C99" s="198" t="s">
        <v>52</v>
      </c>
      <c r="D99" s="199" t="s">
        <v>52</v>
      </c>
      <c r="E99" s="200" t="s">
        <v>52</v>
      </c>
      <c r="F99" s="201" t="s">
        <v>52</v>
      </c>
      <c r="G99" s="202" t="s">
        <v>52</v>
      </c>
      <c r="H99" s="203"/>
      <c r="I99" s="204" t="s">
        <v>52</v>
      </c>
      <c r="J99" s="205" t="s">
        <v>52</v>
      </c>
      <c r="K99" s="206" t="s">
        <v>52</v>
      </c>
    </row>
    <row r="100" spans="1:11">
      <c r="J100" s="207">
        <v>971.1706805475219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2016-01-31T11:58:13Z</dcterms:created>
  <dcterms:modified xsi:type="dcterms:W3CDTF">2016-12-01T18:51:00Z</dcterms:modified>
</cp:coreProperties>
</file>