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\Dropbox\FRS\Rankings\2016\"/>
    </mc:Choice>
  </mc:AlternateContent>
  <bookViews>
    <workbookView xWindow="0" yWindow="0" windowWidth="20490" windowHeight="8910" activeTab="1"/>
  </bookViews>
  <sheets>
    <sheet name="Contests" sheetId="1" r:id="rId1"/>
    <sheet name="Main" sheetId="4" r:id="rId2"/>
    <sheet name="1" sheetId="5" r:id="rId3"/>
    <sheet name="2" sheetId="6" r:id="rId4"/>
    <sheet name="3" sheetId="7" r:id="rId5"/>
    <sheet name="4" sheetId="8" r:id="rId6"/>
    <sheet name="5" sheetId="9" r:id="rId7"/>
    <sheet name="6" sheetId="10" r:id="rId8"/>
    <sheet name="7" sheetId="11" r:id="rId9"/>
    <sheet name="8" sheetId="12" r:id="rId10"/>
    <sheet name="9" sheetId="13" r:id="rId11"/>
    <sheet name="10" sheetId="14" r:id="rId12"/>
    <sheet name="11" sheetId="15" r:id="rId13"/>
    <sheet name="12" sheetId="16" r:id="rId14"/>
    <sheet name="13" sheetId="17" r:id="rId15"/>
    <sheet name="14" sheetId="18" r:id="rId16"/>
    <sheet name="15" sheetId="19" r:id="rId17"/>
    <sheet name="16" sheetId="20" r:id="rId18"/>
    <sheet name="17" sheetId="21" r:id="rId19"/>
    <sheet name="18" sheetId="22" r:id="rId20"/>
    <sheet name="19" sheetId="23" r:id="rId21"/>
    <sheet name="20" sheetId="24" r:id="rId22"/>
    <sheet name="21" sheetId="25" r:id="rId23"/>
    <sheet name="22" sheetId="26" r:id="rId24"/>
    <sheet name="23" sheetId="27" r:id="rId2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<sst xmlns="http://schemas.openxmlformats.org/spreadsheetml/2006/main" count="18291" uniqueCount="609">
  <si>
    <t>2016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</si>
  <si>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</si>
  <si>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</si>
  <si>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</si>
  <si>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</si>
  <si>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</si>
  <si>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</si>
  <si>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</si>
  <si>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Санкт-Петербург</t>
  </si>
  <si>
    <t>.</t>
  </si>
  <si>
    <t>Воронеж</t>
  </si>
  <si>
    <t>Инлайн Весна 2015</t>
  </si>
  <si>
    <t>Уфа</t>
  </si>
  <si>
    <t>Ярославль</t>
  </si>
  <si>
    <t>Чемпионат г. Ярославль</t>
  </si>
  <si>
    <t>Москва</t>
  </si>
  <si>
    <t>Первенство ФРС 2015</t>
  </si>
  <si>
    <t>Минск</t>
  </si>
  <si>
    <t>Чжуннин</t>
  </si>
  <si>
    <t>Zhongning Slalom Open</t>
  </si>
  <si>
    <t>Саратов</t>
  </si>
  <si>
    <t>Saratov Style Contest</t>
  </si>
  <si>
    <t>Варшава</t>
  </si>
  <si>
    <t>Warsaw Battle</t>
  </si>
  <si>
    <t>Париж</t>
  </si>
  <si>
    <t>PSWC 2015</t>
  </si>
  <si>
    <t>Шанхай</t>
  </si>
  <si>
    <t>Shanghai Slalom Open 2015</t>
  </si>
  <si>
    <t>Лишуи</t>
  </si>
  <si>
    <t>Бусто</t>
  </si>
  <si>
    <t>Турин</t>
  </si>
  <si>
    <t>Чемпионат Мира</t>
  </si>
  <si>
    <t>Вуйшан</t>
  </si>
  <si>
    <t>Вуйшан 2015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</si>
  <si>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</si>
  <si>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</si>
  <si>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</si>
  <si>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</si>
  <si>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</si>
  <si>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</si>
  <si>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</si>
  <si>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</si>
  <si>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</si>
  <si>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</si>
  <si>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</si>
  <si>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</si>
  <si>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</si>
  <si>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</si>
  <si>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</si>
  <si>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World</t>
  </si>
  <si>
    <t>Людей</t>
  </si>
  <si>
    <t>Сегодня=</t>
  </si>
  <si>
    <t>ID</t>
  </si>
  <si>
    <t>Имя</t>
  </si>
  <si>
    <t>Name</t>
  </si>
  <si>
    <t>ДР</t>
  </si>
  <si>
    <t>Лет</t>
  </si>
  <si>
    <t>Полная сумма баллов за год</t>
  </si>
  <si>
    <t>Рейтинг</t>
  </si>
  <si>
    <t>Δ</t>
  </si>
  <si>
    <t>Число сорев</t>
  </si>
  <si>
    <t/>
  </si>
  <si>
    <t>Итоговый рейтинг 2016</t>
  </si>
  <si>
    <t>Воронеж
Инлайн Весна 2015</t>
  </si>
  <si>
    <t>Ярославль
Чемпионат г. Ярославль</t>
  </si>
  <si>
    <t>Москва
Первенство ФРС 2015</t>
  </si>
  <si>
    <t>Чжуннин
Zhongning Slalom Open</t>
  </si>
  <si>
    <t>Саратов
Saratov Style Contest</t>
  </si>
  <si>
    <t>Варшава
Warsaw Battle</t>
  </si>
  <si>
    <t>Париж
PSWC 2015</t>
  </si>
  <si>
    <t>Шанхай
Shanghai Slalom Open 2015</t>
  </si>
  <si>
    <t>Турин
Чемпионат Мира</t>
  </si>
  <si>
    <t>Вуйшан
Вуйшан 2015</t>
  </si>
  <si>
    <t xml:space="preserve">
</t>
  </si>
  <si>
    <t>Самара</t>
  </si>
  <si>
    <t>#</t>
  </si>
  <si>
    <t>Новороссийск</t>
  </si>
  <si>
    <t>Мадрид</t>
  </si>
  <si>
    <t>Copa de Espana Slalom Series</t>
  </si>
  <si>
    <t>Lishui Slalom Open 2015</t>
  </si>
  <si>
    <t>Иваново</t>
  </si>
  <si>
    <t>IvRollerFest 2015</t>
  </si>
  <si>
    <t>Чемпионат Европы</t>
  </si>
  <si>
    <t>Мадрид
Copa de Espana Slalom Series</t>
  </si>
  <si>
    <t>Лишуи
Lishui Slalom Open 2015</t>
  </si>
  <si>
    <t>Иваново
IvRollerFest 2015</t>
  </si>
  <si>
    <t>Бусто
Чемпионат Европы</t>
  </si>
  <si>
    <t>Тимченко Сергей</t>
  </si>
  <si>
    <t>Timchenko Sergey</t>
  </si>
  <si>
    <t>Тимченко Александр</t>
  </si>
  <si>
    <t>Timchenko Alexandr</t>
  </si>
  <si>
    <t>Пузанов Артём</t>
  </si>
  <si>
    <t>Белгород</t>
  </si>
  <si>
    <t>Puzanov Artyom</t>
  </si>
  <si>
    <t>Гордин Роман</t>
  </si>
  <si>
    <t>Gordin Roman</t>
  </si>
  <si>
    <t>Виноградов Глеб</t>
  </si>
  <si>
    <t>Vinogradov Gleb</t>
  </si>
  <si>
    <t>Цоколов Алексей</t>
  </si>
  <si>
    <t>Tsokolov Aleksey</t>
  </si>
  <si>
    <t>Кожановский Юрий</t>
  </si>
  <si>
    <t>Kozhanovskiy Yuriy</t>
  </si>
  <si>
    <t>Козлов Сергей</t>
  </si>
  <si>
    <t>Kozlov Sergey</t>
  </si>
  <si>
    <t>Ростовцев Роман</t>
  </si>
  <si>
    <t>Rostovtsev Roman</t>
  </si>
  <si>
    <t>Оськин Илья</t>
  </si>
  <si>
    <t>Oskin Ilya</t>
  </si>
  <si>
    <t>Карпов Дмитрий</t>
  </si>
  <si>
    <t>Karpov Dmitry</t>
  </si>
  <si>
    <t>Шитов Андрей</t>
  </si>
  <si>
    <t>Shitov Andrey</t>
  </si>
  <si>
    <t>Беспалов Сергей</t>
  </si>
  <si>
    <t>Bespalov Sergey</t>
  </si>
  <si>
    <t>Шевченко Валерий</t>
  </si>
  <si>
    <t>Ижевск</t>
  </si>
  <si>
    <t>Shevchenko Valery</t>
  </si>
  <si>
    <t>Афиногенов Артур</t>
  </si>
  <si>
    <t>Afinogenov Artur</t>
  </si>
  <si>
    <t>Мелешкевич Виктор</t>
  </si>
  <si>
    <t>Meleshkevich Viktor</t>
  </si>
  <si>
    <t>Урусов Михаил</t>
  </si>
  <si>
    <t>Urusov Mikhail</t>
  </si>
  <si>
    <t>Рязанцев Кирилл</t>
  </si>
  <si>
    <t>Ryazantsev Kirill</t>
  </si>
  <si>
    <t>Котков Егор</t>
  </si>
  <si>
    <t>Владимир</t>
  </si>
  <si>
    <t>Kotkov Egor</t>
  </si>
  <si>
    <t>Аджигильдяев Павел</t>
  </si>
  <si>
    <t>Adzhigildyaev Pavel</t>
  </si>
  <si>
    <t>Дюльдин Артём</t>
  </si>
  <si>
    <t>Dyuldin Artyom</t>
  </si>
  <si>
    <t>Минин Арсений</t>
  </si>
  <si>
    <t>Minin Arseniy</t>
  </si>
  <si>
    <t>Шилов Тимофей</t>
  </si>
  <si>
    <t>Shilov Timofey</t>
  </si>
  <si>
    <t>Егоров Дмитрий</t>
  </si>
  <si>
    <t>Egorov Dmitry</t>
  </si>
  <si>
    <t>r1100</t>
  </si>
  <si>
    <t>r0100</t>
  </si>
  <si>
    <t>r5125</t>
  </si>
  <si>
    <t>Belaruss Slalom Series 2015</t>
  </si>
  <si>
    <t>i2125</t>
  </si>
  <si>
    <t>i3150</t>
  </si>
  <si>
    <t>r5100</t>
  </si>
  <si>
    <t>i5175</t>
  </si>
  <si>
    <t>Сумма 3х высших баллов за год</t>
  </si>
  <si>
    <t>4th</t>
  </si>
  <si>
    <t>Минск
Belaruss Slalom Series 2015</t>
  </si>
  <si>
    <t>i1100</t>
  </si>
  <si>
    <t>Открытый чемпионат г. Уфы</t>
  </si>
  <si>
    <t>RollerClub Cup 2014</t>
  </si>
  <si>
    <t>Скоростной слалом, мужчины</t>
  </si>
  <si>
    <t>Уфа
Открытый чемпионат г. Уфы</t>
  </si>
  <si>
    <t>Москва
RollerClub Cup 2014</t>
  </si>
  <si>
    <t>Широбоков Денис</t>
  </si>
  <si>
    <t>Shirobokov Denis</t>
  </si>
  <si>
    <t>Кузнецов Владимир</t>
  </si>
  <si>
    <t>Kuznetsov Vladimir</t>
  </si>
  <si>
    <t>Бочкарёв Александр</t>
  </si>
  <si>
    <t>Bochkaryov Alexander</t>
  </si>
  <si>
    <t>Булавин Андрей</t>
  </si>
  <si>
    <t>Bulavin Andrey</t>
  </si>
  <si>
    <t>Кузьмин Максим</t>
  </si>
  <si>
    <t>Kuzmin Maksim</t>
  </si>
  <si>
    <t>Шилов Руслан</t>
  </si>
  <si>
    <t>Shilov Ruslan</t>
  </si>
  <si>
    <t>Ершов Сергей</t>
  </si>
  <si>
    <t>Ershov Sergey</t>
  </si>
  <si>
    <t>Басаргин Артём</t>
  </si>
  <si>
    <t>Basargin Artyom</t>
  </si>
  <si>
    <t>Муратов Артур</t>
  </si>
  <si>
    <t>Muratov Artur</t>
  </si>
  <si>
    <t>Степанищев Андрей</t>
  </si>
  <si>
    <t>Зеленоград</t>
  </si>
  <si>
    <t>Stepanishev Andrey</t>
  </si>
  <si>
    <t>Гусев Николай</t>
  </si>
  <si>
    <t>Gusev Nikolay</t>
  </si>
  <si>
    <t>Демидов Александр</t>
  </si>
  <si>
    <t>Demidov Alexander</t>
  </si>
  <si>
    <t>Сафронов Антон</t>
  </si>
  <si>
    <t>Safronov Anton</t>
  </si>
  <si>
    <t>Открытый Кубок г. Владимира</t>
  </si>
  <si>
    <t>Владимир
Открытый Кубок г. Владимира</t>
  </si>
  <si>
    <t>115116nw373</t>
  </si>
  <si>
    <t>Колодочка Александр</t>
  </si>
  <si>
    <t>115116nw383</t>
  </si>
  <si>
    <t>Киркин Михаил</t>
  </si>
  <si>
    <t>Элькин Алексей</t>
  </si>
  <si>
    <t>Elkin Alexey</t>
  </si>
  <si>
    <t>Владимир, Открытый Кубок г. Владимира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</si>
  <si>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</si>
  <si>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</si>
  <si>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</si>
  <si>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</si>
  <si>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</si>
  <si>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</si>
  <si>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</si>
  <si>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</si>
  <si>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</si>
  <si>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</si>
  <si>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</si>
  <si>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</si>
  <si>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</si>
  <si>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</si>
  <si>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</si>
  <si>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</si>
  <si>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</si>
  <si>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Намвон</t>
  </si>
  <si>
    <t>Korea Open 2016 Namwon</t>
  </si>
  <si>
    <t>Намвон
Korea Open 2016 Namwon</t>
  </si>
  <si>
    <t>Kolodochka Alexander</t>
  </si>
  <si>
    <t>Kirkin Mikhail</t>
  </si>
  <si>
    <t>Намвон, Korea Open 2016 Namwon</t>
  </si>
  <si>
    <t>Международные соревнования</t>
  </si>
  <si>
    <t>ΔΔΔ</t>
  </si>
  <si>
    <t>= 150 x</t>
  </si>
  <si>
    <t>RUS</t>
  </si>
  <si>
    <t>Chan Man Fung Anson</t>
  </si>
  <si>
    <t>HKG</t>
  </si>
  <si>
    <t>1namwon01</t>
  </si>
  <si>
    <t>Lo Chen Chia</t>
  </si>
  <si>
    <t>TPE</t>
  </si>
  <si>
    <t>Rosato Gian Marco</t>
  </si>
  <si>
    <t>ITA</t>
  </si>
  <si>
    <t>Chung Yung-Tzu</t>
  </si>
  <si>
    <t>Sulinowski Michał</t>
  </si>
  <si>
    <t>POL</t>
  </si>
  <si>
    <t>Lee Jung Hyun</t>
  </si>
  <si>
    <t>KOR</t>
  </si>
  <si>
    <t>Hsieh Mu Lun</t>
  </si>
  <si>
    <t>Rosato Roberto</t>
  </si>
  <si>
    <t>Yu Byung Do</t>
  </si>
  <si>
    <t>Chuang Hsiang-Lin</t>
  </si>
  <si>
    <t>Cola Alessandro</t>
  </si>
  <si>
    <t>Lo Ng Shuen</t>
  </si>
  <si>
    <t>Kim Bong Geun</t>
  </si>
  <si>
    <t>1namwon02</t>
  </si>
  <si>
    <t>Cho Myeong hyeon</t>
  </si>
  <si>
    <t>Nishi Yuma</t>
  </si>
  <si>
    <t>JPN</t>
  </si>
  <si>
    <t>Moritoki Yuikio</t>
  </si>
  <si>
    <t>a</t>
  </si>
  <si>
    <t>Инлайн-Весна 2016</t>
  </si>
  <si>
    <t>b</t>
  </si>
  <si>
    <t>Этап Кубка России по слалому</t>
  </si>
  <si>
    <t>Воронеж
Инлайн-Весна 2016</t>
  </si>
  <si>
    <t>Ярославль
Этап Кубка России по слалому</t>
  </si>
  <si>
    <t>11511new356</t>
  </si>
  <si>
    <t>Сидоров Артём</t>
  </si>
  <si>
    <t>Sidorov Artyom</t>
  </si>
  <si>
    <t>Обрезков Кирилл</t>
  </si>
  <si>
    <t>Obrezkov Kirill</t>
  </si>
  <si>
    <t>Воронеж, Инлайн-Весна 2016</t>
  </si>
  <si>
    <t>Ярославль, Этап Кубка России по слалому</t>
  </si>
  <si>
    <t>Рязань</t>
  </si>
  <si>
    <t>Открытый Кубок г. Рязани</t>
  </si>
  <si>
    <t>Первенство ФРС России 2016</t>
  </si>
  <si>
    <t>r1125</t>
  </si>
  <si>
    <t>c</t>
  </si>
  <si>
    <t>Преров</t>
  </si>
  <si>
    <t>Czech Freestyle World Cup</t>
  </si>
  <si>
    <t>d</t>
  </si>
  <si>
    <t>Рязань
Открытый Кубок г. Рязани</t>
  </si>
  <si>
    <t>Минск
Belarus Slalom Series 2016</t>
  </si>
  <si>
    <t>Преров
Czech Freestyle World Cup</t>
  </si>
  <si>
    <t>Москва
Первенство ФРС России 2016</t>
  </si>
  <si>
    <t>115116nw395</t>
  </si>
  <si>
    <t>Базин Александр</t>
  </si>
  <si>
    <t>Bazin Alexander</t>
  </si>
  <si>
    <t>Рязань, Открытый Кубок г. Рязани</t>
  </si>
  <si>
    <t>Минск, Belarus Slalom Series 2016</t>
  </si>
  <si>
    <t>ΔΔ</t>
  </si>
  <si>
    <t>= 125 x</t>
  </si>
  <si>
    <t>Shulhan Alexander</t>
  </si>
  <si>
    <t>BLR</t>
  </si>
  <si>
    <t>Stalmakov Philip</t>
  </si>
  <si>
    <t>Shedov Sasha</t>
  </si>
  <si>
    <t>Levchenko Anton</t>
  </si>
  <si>
    <t>UKR</t>
  </si>
  <si>
    <t>Преров, Czech Freestyle World Cup</t>
  </si>
  <si>
    <t>Claris Alexandre</t>
  </si>
  <si>
    <t>FRA</t>
  </si>
  <si>
    <t>Guillou Hervé</t>
  </si>
  <si>
    <t>Degli Agostini Valerio</t>
  </si>
  <si>
    <t>Breznik Pavel</t>
  </si>
  <si>
    <t>SVK</t>
  </si>
  <si>
    <t>Morrone Federico</t>
  </si>
  <si>
    <t>Wieczorek Tomasz</t>
  </si>
  <si>
    <t>Motyka Kamil</t>
  </si>
  <si>
    <t>Duma Sándor</t>
  </si>
  <si>
    <t>HUN</t>
  </si>
  <si>
    <t>Zourmand Hamun</t>
  </si>
  <si>
    <t>GER</t>
  </si>
  <si>
    <t>XXX</t>
  </si>
  <si>
    <t>Indrák Adam</t>
  </si>
  <si>
    <t>CZE</t>
  </si>
  <si>
    <t>Konupcik Viktor</t>
  </si>
  <si>
    <t>Skornicka Vit</t>
  </si>
  <si>
    <t>Belev Emil Stefanov</t>
  </si>
  <si>
    <t>BUL</t>
  </si>
  <si>
    <t>Koslowsky René</t>
  </si>
  <si>
    <t>Herman Viktor</t>
  </si>
  <si>
    <t>Mroczek Tomasz</t>
  </si>
  <si>
    <t>Iliev Pencho</t>
  </si>
  <si>
    <t>Eilers Thorsten</t>
  </si>
  <si>
    <t>Москва, Первенство ФРС России 2016</t>
  </si>
  <si>
    <t>e</t>
  </si>
  <si>
    <t>Saratov Style Contest XI</t>
  </si>
  <si>
    <t>f</t>
  </si>
  <si>
    <t>Rollerclub Cup 2015</t>
  </si>
  <si>
    <t>g</t>
  </si>
  <si>
    <t>PSWC 2016</t>
  </si>
  <si>
    <t>Берлин</t>
  </si>
  <si>
    <t>Inline Games 2016</t>
  </si>
  <si>
    <t>Саратов
Saratov Style Contest XI</t>
  </si>
  <si>
    <t>Москва
Rollerclub Cup 2015</t>
  </si>
  <si>
    <t>Париж
PSWC 2016</t>
  </si>
  <si>
    <t>Берлин
Inline Games 2016</t>
  </si>
  <si>
    <t>Змеев Дмитрий</t>
  </si>
  <si>
    <t>Zmeev Dmitriy</t>
  </si>
  <si>
    <t>115116nw406</t>
  </si>
  <si>
    <t>Гаценко Владислав</t>
  </si>
  <si>
    <t>Волгоград</t>
  </si>
  <si>
    <t>Gatsenko Vladislav</t>
  </si>
  <si>
    <t>115116nw402</t>
  </si>
  <si>
    <t>Потапов Александр</t>
  </si>
  <si>
    <t>Potapov Aleksander</t>
  </si>
  <si>
    <t>Саратов, Saratov Style Contest XI</t>
  </si>
  <si>
    <t>Москва, Rollerclub Cup 2015</t>
  </si>
  <si>
    <t>Guslandi Lorenzo</t>
  </si>
  <si>
    <t>Ye Hao Qin</t>
  </si>
  <si>
    <t>CHN</t>
  </si>
  <si>
    <t>Lebois Romain</t>
  </si>
  <si>
    <t>Ménard Nathan</t>
  </si>
  <si>
    <t>Nicolao Ambroise</t>
  </si>
  <si>
    <t>Hassani Mohamad Sadegh</t>
  </si>
  <si>
    <t>IRI</t>
  </si>
  <si>
    <t>Париж, PSWC 2016</t>
  </si>
  <si>
    <t>Ma Pak Hong</t>
  </si>
  <si>
    <t>De Araujo Diego</t>
  </si>
  <si>
    <t>BRA</t>
  </si>
  <si>
    <t>Brivio Savio</t>
  </si>
  <si>
    <t>Fort Jimmy</t>
  </si>
  <si>
    <t>Faugno Francesco</t>
  </si>
  <si>
    <t>Santoni Nicolhas Yuki</t>
  </si>
  <si>
    <t>Maniere Thomas</t>
  </si>
  <si>
    <t>Ferrari Tiziano</t>
  </si>
  <si>
    <t>Zaghini Eric</t>
  </si>
  <si>
    <t>Rezende Borges Matheus</t>
  </si>
  <si>
    <t>ESP</t>
  </si>
  <si>
    <t>Moreno Benjamin</t>
  </si>
  <si>
    <t>Demuru Lorenzo</t>
  </si>
  <si>
    <t>Rezende Borges Plinio Marcos</t>
  </si>
  <si>
    <t>Canero Gomez Alejandro</t>
  </si>
  <si>
    <t>Yuen Chun Bong</t>
  </si>
  <si>
    <t>Lazzerini Marco</t>
  </si>
  <si>
    <t>Notari Flavio</t>
  </si>
  <si>
    <t>Escarpe Jeremy</t>
  </si>
  <si>
    <t>Chiapponi Gabriele</t>
  </si>
  <si>
    <t>Sawangsri Kanchanok</t>
  </si>
  <si>
    <t>THA</t>
  </si>
  <si>
    <t>Le Goff Kieran</t>
  </si>
  <si>
    <t>Rodriguez Lozano Gonzalo</t>
  </si>
  <si>
    <t>Samsam Shariat Sohrab</t>
  </si>
  <si>
    <t>Croft Paul</t>
  </si>
  <si>
    <t>GBR</t>
  </si>
  <si>
    <t>Giovanelli Michele</t>
  </si>
  <si>
    <t>SMR</t>
  </si>
  <si>
    <t>Hairy Jeremy</t>
  </si>
  <si>
    <t>Bremont Pierre</t>
  </si>
  <si>
    <t>Febvay Jean-Marc</t>
  </si>
  <si>
    <t xml:space="preserve">El Metni Jalal </t>
  </si>
  <si>
    <t>MAR</t>
  </si>
  <si>
    <t>Martinez Perez Santiago</t>
  </si>
  <si>
    <t>Rotunno Andrea</t>
  </si>
  <si>
    <t>Rubio Mesas Enrique</t>
  </si>
  <si>
    <t>Cobo Gonzalo Javier</t>
  </si>
  <si>
    <t>ARG</t>
  </si>
  <si>
    <t>Берлин, Inline Games 2016</t>
  </si>
  <si>
    <t>Allegrini Matteo</t>
  </si>
  <si>
    <t>Diallo Mbissane</t>
  </si>
  <si>
    <t>SEN</t>
  </si>
  <si>
    <t>Kullap Erki</t>
  </si>
  <si>
    <t>EST</t>
  </si>
  <si>
    <t>Brandejs Tomáš</t>
  </si>
  <si>
    <t>Chalot Ken</t>
  </si>
  <si>
    <t>Gögel Patrick</t>
  </si>
  <si>
    <t>Sonnenberg Andreas</t>
  </si>
  <si>
    <t>Тегеран</t>
  </si>
  <si>
    <t>Marshall Cup</t>
  </si>
  <si>
    <t>Самара
Открытое Первенство Самарской обл.</t>
  </si>
  <si>
    <t>Астрахань
Открытое Первенство ЮФО</t>
  </si>
  <si>
    <t>Тегеран
Marshall Cup</t>
  </si>
  <si>
    <t>115116nw403</t>
  </si>
  <si>
    <t>Лёгкий Максим</t>
  </si>
  <si>
    <t>Lyogkiy Maksim</t>
  </si>
  <si>
    <t>Душутин Денис</t>
  </si>
  <si>
    <t>Волжский</t>
  </si>
  <si>
    <t>Dushutin Denis</t>
  </si>
  <si>
    <t>115116nw419</t>
  </si>
  <si>
    <t>Зимин Максим</t>
  </si>
  <si>
    <t>Астрахань</t>
  </si>
  <si>
    <t>Zimin Maksim</t>
  </si>
  <si>
    <t>Мосóлов Антон</t>
  </si>
  <si>
    <t>Mosolov Anton</t>
  </si>
  <si>
    <t>115116nw421</t>
  </si>
  <si>
    <t>Суслов Сергей</t>
  </si>
  <si>
    <t>Suslov Sergey</t>
  </si>
  <si>
    <t>115116nw417</t>
  </si>
  <si>
    <t>Хашкин Михаил</t>
  </si>
  <si>
    <t>Khashkin Mikhail</t>
  </si>
  <si>
    <t>115116nw423</t>
  </si>
  <si>
    <t>Аверин Евгений</t>
  </si>
  <si>
    <t>Averin Evgeny</t>
  </si>
  <si>
    <t>11511new269</t>
  </si>
  <si>
    <t>Козлов Данила</t>
  </si>
  <si>
    <t>Kozlov Daniil</t>
  </si>
  <si>
    <t>11511new255</t>
  </si>
  <si>
    <t>Евдокимов Константин</t>
  </si>
  <si>
    <t>Пенза</t>
  </si>
  <si>
    <t>Yevdokimov Konstantin</t>
  </si>
  <si>
    <t>Худяков Дмитрий</t>
  </si>
  <si>
    <t>Khudyakov Dmitry</t>
  </si>
  <si>
    <t>115116nw418</t>
  </si>
  <si>
    <t>Папузин Максим</t>
  </si>
  <si>
    <t>Papuzin Maksim</t>
  </si>
  <si>
    <t>11511new266</t>
  </si>
  <si>
    <t>Карпов Алексей</t>
  </si>
  <si>
    <t>Karpov Aleksey</t>
  </si>
  <si>
    <t>115116nw410</t>
  </si>
  <si>
    <t>Попов Андрей</t>
  </si>
  <si>
    <t>Popov Andrey</t>
  </si>
  <si>
    <t>115116nw409</t>
  </si>
  <si>
    <t>Кандауров Константин</t>
  </si>
  <si>
    <t>Kandaurov Konstantin</t>
  </si>
  <si>
    <t>Андреев Артём</t>
  </si>
  <si>
    <t>Andreev Artem</t>
  </si>
  <si>
    <t>11511new102</t>
  </si>
  <si>
    <t>Нефедов Станислав</t>
  </si>
  <si>
    <t>Nefedov Stanislav</t>
  </si>
  <si>
    <t>Самара, Открытое Первенство Самарской обл.</t>
  </si>
  <si>
    <t>Астрахань, Открытое Первенство ЮФО</t>
  </si>
  <si>
    <t>Тегеран, Marshall Cup</t>
  </si>
  <si>
    <t>Motavasel Farbod</t>
  </si>
  <si>
    <t>Mohammadhossein Monsef</t>
  </si>
  <si>
    <t>1iran05</t>
  </si>
  <si>
    <t xml:space="preserve">Davodi Saeid </t>
  </si>
  <si>
    <t>1iran06</t>
  </si>
  <si>
    <t xml:space="preserve">Mohamadi Mehdi </t>
  </si>
  <si>
    <t>Sajad Mohammadi Sasan</t>
  </si>
  <si>
    <t>Baboli Abas</t>
  </si>
  <si>
    <t>Kabir Parsa</t>
  </si>
  <si>
    <t>1iran07</t>
  </si>
  <si>
    <t xml:space="preserve">Naderi Mohamad Reza </t>
  </si>
  <si>
    <t>1iran08</t>
  </si>
  <si>
    <t xml:space="preserve">Bakhshiyan Mohamad </t>
  </si>
  <si>
    <t>Zarif Salar</t>
  </si>
  <si>
    <t>Taghizadeh Ehsan</t>
  </si>
  <si>
    <t>Belarus Slalom Series 2016</t>
  </si>
  <si>
    <t>Открытое Первенство Самарской обл.</t>
  </si>
  <si>
    <t>Открытое Первенство ЮФО</t>
  </si>
  <si>
    <t>h</t>
  </si>
  <si>
    <t>IvRollerFest 2016</t>
  </si>
  <si>
    <t>r5c100</t>
  </si>
  <si>
    <t>Иваново, IvRollerFest 2016</t>
  </si>
  <si>
    <t>Иваново
IvRollerFest 2016</t>
  </si>
  <si>
    <t>Бусто
Busto Battle 2016</t>
  </si>
  <si>
    <t>Шанхай
Shanghai Slalom Open 2016</t>
  </si>
  <si>
    <t>Владимир
Кубок Инлайн Баланс</t>
  </si>
  <si>
    <t>Банкок
WFSC 2016</t>
  </si>
  <si>
    <t>q</t>
  </si>
  <si>
    <t>В 3: 20</t>
  </si>
  <si>
    <t>Жонинг
Zhongning Int. Skating Open</t>
  </si>
  <si>
    <t>Сюьдад-Реаль
EFSC 2016</t>
  </si>
  <si>
    <t>Жонинг, Zhongning Int. Skating Open</t>
  </si>
  <si>
    <t>Pan Yu Shuo</t>
  </si>
  <si>
    <t>Nai Oleari Simone</t>
  </si>
  <si>
    <t>Peng Meng</t>
  </si>
  <si>
    <t>Ha Rui Jun</t>
  </si>
  <si>
    <t>Yang Jing Feng</t>
  </si>
  <si>
    <t>Shedov Alexander</t>
  </si>
  <si>
    <t>Sanada Amura Anak Dornie</t>
  </si>
  <si>
    <t>MAS</t>
  </si>
  <si>
    <t>Ma Quan Qing</t>
  </si>
  <si>
    <t>Caballero Mazacotte Victor</t>
  </si>
  <si>
    <t>Wang An Liang</t>
  </si>
  <si>
    <t>Wang Yu Fei</t>
  </si>
  <si>
    <t>Wang Ning</t>
  </si>
  <si>
    <t>Guo Jin Kai</t>
  </si>
  <si>
    <t>Lee Jong Suk</t>
  </si>
  <si>
    <t>Zhang Jin Xin</t>
  </si>
  <si>
    <t>Xiang Yong Qing</t>
  </si>
  <si>
    <t>Jiang Tao</t>
  </si>
  <si>
    <t>Zhang Bo Yi</t>
  </si>
  <si>
    <t>Su Jia Xin</t>
  </si>
  <si>
    <t>García Fernández Brais</t>
  </si>
  <si>
    <t>Siew Kah Wei</t>
  </si>
  <si>
    <t>Lak Hamid Reza</t>
  </si>
  <si>
    <t>Kheru Sefran</t>
  </si>
  <si>
    <t>INA</t>
  </si>
  <si>
    <t>Wang Hao Bo</t>
  </si>
  <si>
    <t>Бусто, Busto Battle 2016</t>
  </si>
  <si>
    <t>Vagnone Nicolo</t>
  </si>
  <si>
    <t>Piacentini Davide</t>
  </si>
  <si>
    <t>Tomasini Alessio</t>
  </si>
  <si>
    <t>De Marni Marco</t>
  </si>
  <si>
    <t>Bartolucci Federico</t>
  </si>
  <si>
    <t>Gavioli Riccardo</t>
  </si>
  <si>
    <t>Repin Vladislav</t>
  </si>
  <si>
    <t>Quiriconi Nicolas</t>
  </si>
  <si>
    <t>Pavanello Francesco</t>
  </si>
  <si>
    <t>Hairy Tommy</t>
  </si>
  <si>
    <t>Сюьдад-Реаль, EFSC 2016</t>
  </si>
  <si>
    <t>Giron Raphael</t>
  </si>
  <si>
    <t>Giedziun Sebastian</t>
  </si>
  <si>
    <t>Zyborowicz Krzysztof</t>
  </si>
  <si>
    <t>Шанхай, Shanghai Slalom Open 2016</t>
  </si>
  <si>
    <t>Yang Zeng-Liang</t>
  </si>
  <si>
    <t>1sso042</t>
  </si>
  <si>
    <t>Cheng Wei-Che</t>
  </si>
  <si>
    <t>1sso043</t>
  </si>
  <si>
    <t>Ho Shan-Yao</t>
  </si>
  <si>
    <t>Zhang Li Feng</t>
  </si>
  <si>
    <t>Yu Shuo</t>
  </si>
  <si>
    <t>Yu Jin Seong</t>
  </si>
  <si>
    <t>Wu Mao</t>
  </si>
  <si>
    <t>Zheng Jia Ming</t>
  </si>
  <si>
    <t>Muhammad Penta Arif</t>
  </si>
  <si>
    <t>Chen Yong Tang</t>
  </si>
  <si>
    <t>Ng Ping Siang</t>
  </si>
  <si>
    <t>SIN</t>
  </si>
  <si>
    <t>Chua Khar Sing</t>
  </si>
  <si>
    <t>Sitprasert Angkrit</t>
  </si>
  <si>
    <t>1sso026</t>
  </si>
  <si>
    <t>Feng Yu Tao</t>
  </si>
  <si>
    <t>Wu Song Xi</t>
  </si>
  <si>
    <t>1sso033</t>
  </si>
  <si>
    <t>Wei Hai Yang</t>
  </si>
  <si>
    <t>1sso022</t>
  </si>
  <si>
    <t>Li Zhen Zhou</t>
  </si>
  <si>
    <t>Yue Xin Ze</t>
  </si>
  <si>
    <t>Aroongomez Anupunt</t>
  </si>
  <si>
    <t>1sso021</t>
  </si>
  <si>
    <t>Liang Jia Wei</t>
  </si>
  <si>
    <t>Choo Kien Lam</t>
  </si>
  <si>
    <t>Lu Yun Zhi</t>
  </si>
  <si>
    <t>Wang Yong Qiang</t>
  </si>
  <si>
    <t>Peayai Kritchai</t>
  </si>
  <si>
    <t>1sso024</t>
  </si>
  <si>
    <t>Hong Xiao Hai</t>
  </si>
  <si>
    <t>San Honorio Calabuig Abel</t>
  </si>
  <si>
    <t>Rompo Chawis</t>
  </si>
  <si>
    <t>Wu Dong-Yan</t>
  </si>
  <si>
    <t>Senarat Putthi</t>
  </si>
  <si>
    <t>Жонинг</t>
  </si>
  <si>
    <t>Zhongning Int. Skating Open</t>
  </si>
  <si>
    <t>Busto Battle 2016</t>
  </si>
  <si>
    <t>i</t>
  </si>
  <si>
    <t>Сюьдад-Реаль</t>
  </si>
  <si>
    <t>EFSC 2016</t>
  </si>
  <si>
    <t>i5150</t>
  </si>
  <si>
    <t>j</t>
  </si>
  <si>
    <t>Shanghai Slalom Open 2016</t>
  </si>
  <si>
    <t>Кубок Инлайн Баланс</t>
  </si>
  <si>
    <t>k</t>
  </si>
  <si>
    <t>Банкок</t>
  </si>
  <si>
    <t>WFSC 2016</t>
  </si>
  <si>
    <t>l</t>
  </si>
  <si>
    <t>Вуйшан 2016</t>
  </si>
  <si>
    <t>В 6: 
11</t>
  </si>
  <si>
    <t>Вуйшан
Вуйшан 2016</t>
  </si>
  <si>
    <t>Рудик Максим</t>
  </si>
  <si>
    <t>Rudik Maxim</t>
  </si>
  <si>
    <t>new</t>
  </si>
  <si>
    <t>115116nw443</t>
  </si>
  <si>
    <t>Цой Владислав</t>
  </si>
  <si>
    <t>Владимир, Кубок Инлайн Баланс</t>
  </si>
  <si>
    <t>Банкок, WFSC 2016</t>
  </si>
  <si>
    <t>= 175 x</t>
  </si>
  <si>
    <t>Lin Chu Lok</t>
  </si>
  <si>
    <t>Wanitchayapaisit Thanachot</t>
  </si>
  <si>
    <t>Shibagaki Masayoshi</t>
  </si>
  <si>
    <t>Kuaw Su Thwe</t>
  </si>
  <si>
    <t>MYA</t>
  </si>
  <si>
    <t>Saw Kah Sheng</t>
  </si>
  <si>
    <t>Aung Ngwe San</t>
  </si>
  <si>
    <t>Sokchamroeun Som</t>
  </si>
  <si>
    <t>CAM</t>
  </si>
  <si>
    <t>Ho Siow Yat Anson</t>
  </si>
  <si>
    <t>Toh You Wang Wayne</t>
  </si>
  <si>
    <t>Nakamura Shoichi</t>
  </si>
  <si>
    <t xml:space="preserve">Nugraha Mustari Satria </t>
  </si>
  <si>
    <t>Kevin Ren</t>
  </si>
  <si>
    <t>AUS</t>
  </si>
  <si>
    <t>Htet Htoo Shan</t>
  </si>
  <si>
    <t>Thet Khaing OO</t>
  </si>
  <si>
    <t>Jullasil Thanadis</t>
  </si>
  <si>
    <t>Вуйшан, Вуйшан 2016</t>
  </si>
  <si>
    <t>Wang He</t>
  </si>
  <si>
    <t>Cheng Chao</t>
  </si>
  <si>
    <t>Wu Jia Sheng</t>
  </si>
  <si>
    <t>Lin Jin Feng</t>
  </si>
  <si>
    <t>Liang Jia Fu</t>
  </si>
  <si>
    <t>Lin Zhen</t>
  </si>
  <si>
    <t>Zeng Sheng Hang</t>
  </si>
  <si>
    <t>Chen Xue Qing</t>
  </si>
  <si>
    <t>Chung Ting-Wei</t>
  </si>
  <si>
    <t>Yang Hsin Chiao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</si>
</sst>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4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b/>
      <sz val="10"/>
      <color theme="1"/>
      <name val="Arial"/>
      <family val="2"/>
    </font>
    <font>
      <sz val="10"/>
      <name val="Cambria"/>
      <family val="1"/>
      <charset val="204"/>
    </font>
    <font>
      <b/>
      <sz val="10"/>
      <color rgb="FFFFFF00"/>
      <name val="Arial"/>
      <family val="2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b/>
      <sz val="10"/>
      <color theme="8" tint="-0.249977111117893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5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0" fillId="0" borderId="19" xfId="0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0" xfId="0" applyFont="1" applyFill="1" applyBorder="1"/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25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164" fontId="15" fillId="9" borderId="27" xfId="0" applyNumberFormat="1" applyFont="1" applyFill="1" applyBorder="1" applyAlignment="1">
      <alignment horizontal="center"/>
    </xf>
    <xf numFmtId="164" fontId="6" fillId="8" borderId="27" xfId="0" applyNumberFormat="1" applyFont="1" applyFill="1" applyBorder="1" applyAlignment="1">
      <alignment horizontal="center"/>
    </xf>
    <xf numFmtId="166" fontId="6" fillId="8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4" fontId="16" fillId="10" borderId="29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2" xfId="0" applyFont="1" applyFill="1" applyBorder="1" applyAlignment="1">
      <alignment horizontal="center" vertical="center" wrapText="1" shrinkToFit="1"/>
    </xf>
    <xf numFmtId="0" fontId="9" fillId="8" borderId="31" xfId="0" applyFont="1" applyFill="1" applyBorder="1" applyAlignment="1">
      <alignment horizontal="center" vertical="center" wrapText="1" shrinkToFit="1"/>
    </xf>
    <xf numFmtId="0" fontId="11" fillId="8" borderId="31" xfId="0" applyFont="1" applyFill="1" applyBorder="1" applyAlignment="1">
      <alignment horizontal="center" vertical="center" wrapText="1" shrinkToFit="1"/>
    </xf>
    <xf numFmtId="0" fontId="17" fillId="9" borderId="31" xfId="0" applyFont="1" applyFill="1" applyBorder="1" applyAlignment="1">
      <alignment horizontal="center" vertical="top" wrapText="1" shrinkToFit="1"/>
    </xf>
    <xf numFmtId="168" fontId="18" fillId="8" borderId="31" xfId="0" applyNumberFormat="1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 shrinkToFit="1"/>
    </xf>
    <xf numFmtId="0" fontId="6" fillId="11" borderId="22" xfId="0" applyFont="1" applyFill="1" applyBorder="1" applyAlignment="1">
      <alignment horizontal="center" vertical="center" wrapText="1" shrinkToFit="1"/>
    </xf>
    <xf numFmtId="0" fontId="19" fillId="0" borderId="22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6" fillId="12" borderId="26" xfId="0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2" fontId="21" fillId="0" borderId="0" xfId="0" applyNumberFormat="1" applyFont="1"/>
    <xf numFmtId="2" fontId="6" fillId="0" borderId="0" xfId="0" applyNumberFormat="1" applyFont="1"/>
    <xf numFmtId="2" fontId="22" fillId="12" borderId="27" xfId="0" applyNumberFormat="1" applyFont="1" applyFill="1" applyBorder="1"/>
    <xf numFmtId="2" fontId="16" fillId="13" borderId="27" xfId="0" applyNumberFormat="1" applyFont="1" applyFill="1" applyBorder="1"/>
    <xf numFmtId="0" fontId="22" fillId="14" borderId="27" xfId="0" applyFont="1" applyFill="1" applyBorder="1" applyAlignment="1">
      <alignment horizontal="center"/>
    </xf>
    <xf numFmtId="169" fontId="23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2" fontId="0" fillId="0" borderId="0" xfId="0" applyNumberFormat="1"/>
    <xf numFmtId="0" fontId="6" fillId="12" borderId="32" xfId="0" applyFont="1" applyFill="1" applyBorder="1" applyAlignment="1">
      <alignment horizontal="center"/>
    </xf>
    <xf numFmtId="14" fontId="6" fillId="12" borderId="0" xfId="0" applyNumberFormat="1" applyFont="1" applyFill="1" applyBorder="1" applyAlignment="1">
      <alignment horizontal="center"/>
    </xf>
    <xf numFmtId="2" fontId="24" fillId="0" borderId="0" xfId="0" applyNumberFormat="1" applyFont="1"/>
    <xf numFmtId="2" fontId="22" fillId="12" borderId="24" xfId="0" applyNumberFormat="1" applyFont="1" applyFill="1" applyBorder="1"/>
    <xf numFmtId="2" fontId="16" fillId="13" borderId="24" xfId="0" applyNumberFormat="1" applyFont="1" applyFill="1" applyBorder="1"/>
    <xf numFmtId="0" fontId="22" fillId="14" borderId="24" xfId="0" applyFont="1" applyFill="1" applyBorder="1" applyAlignment="1">
      <alignment horizontal="center"/>
    </xf>
    <xf numFmtId="169" fontId="23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20" fillId="12" borderId="0" xfId="0" applyNumberFormat="1" applyFont="1" applyFill="1" applyAlignment="1">
      <alignment horizontal="center"/>
    </xf>
    <xf numFmtId="0" fontId="20" fillId="12" borderId="23" xfId="0" applyNumberFormat="1" applyFont="1" applyFill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0" fontId="6" fillId="12" borderId="33" xfId="0" applyFont="1" applyFill="1" applyBorder="1" applyAlignment="1">
      <alignment horizontal="center"/>
    </xf>
    <xf numFmtId="0" fontId="6" fillId="12" borderId="25" xfId="0" applyFont="1" applyFill="1" applyBorder="1"/>
    <xf numFmtId="14" fontId="6" fillId="12" borderId="25" xfId="0" applyNumberFormat="1" applyFont="1" applyFill="1" applyBorder="1" applyAlignment="1">
      <alignment horizontal="center"/>
    </xf>
    <xf numFmtId="0" fontId="20" fillId="12" borderId="30" xfId="0" applyNumberFormat="1" applyFont="1" applyFill="1" applyBorder="1" applyAlignment="1">
      <alignment horizontal="center"/>
    </xf>
    <xf numFmtId="2" fontId="22" fillId="12" borderId="31" xfId="0" applyNumberFormat="1" applyFont="1" applyFill="1" applyBorder="1"/>
    <xf numFmtId="2" fontId="16" fillId="13" borderId="31" xfId="0" applyNumberFormat="1" applyFont="1" applyFill="1" applyBorder="1"/>
    <xf numFmtId="0" fontId="22" fillId="14" borderId="31" xfId="0" applyFont="1" applyFill="1" applyBorder="1" applyAlignment="1">
      <alignment horizontal="center"/>
    </xf>
    <xf numFmtId="169" fontId="23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34" xfId="0" applyBorder="1"/>
    <xf numFmtId="14" fontId="6" fillId="0" borderId="0" xfId="0" applyNumberFormat="1" applyFont="1"/>
    <xf numFmtId="2" fontId="24" fillId="0" borderId="26" xfId="0" applyNumberFormat="1" applyFont="1" applyBorder="1"/>
    <xf numFmtId="2" fontId="24" fillId="0" borderId="32" xfId="0" applyNumberFormat="1" applyFont="1" applyBorder="1"/>
    <xf numFmtId="2" fontId="24" fillId="0" borderId="0" xfId="0" applyNumberFormat="1" applyFont="1" applyBorder="1"/>
    <xf numFmtId="0" fontId="6" fillId="0" borderId="0" xfId="0" applyFont="1" applyAlignment="1">
      <alignment horizontal="center"/>
    </xf>
    <xf numFmtId="0" fontId="22" fillId="16" borderId="40" xfId="0" applyFont="1" applyFill="1" applyBorder="1" applyAlignment="1">
      <alignment horizontal="center" vertical="center"/>
    </xf>
    <xf numFmtId="0" fontId="22" fillId="16" borderId="41" xfId="0" applyFont="1" applyFill="1" applyBorder="1" applyAlignment="1">
      <alignment horizontal="center" vertical="center"/>
    </xf>
    <xf numFmtId="0" fontId="22" fillId="16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2" xfId="0" applyFont="1" applyFill="1" applyBorder="1" applyAlignment="1">
      <alignment horizontal="left" indent="1"/>
    </xf>
    <xf numFmtId="0" fontId="6" fillId="14" borderId="0" xfId="0" applyFont="1" applyFill="1" applyBorder="1"/>
    <xf numFmtId="0" fontId="25" fillId="14" borderId="0" xfId="0" applyFont="1" applyFill="1" applyBorder="1" applyAlignment="1">
      <alignment horizontal="left"/>
    </xf>
    <xf numFmtId="0" fontId="22" fillId="18" borderId="0" xfId="0" applyNumberFormat="1" applyFont="1" applyFill="1" applyBorder="1" applyAlignment="1">
      <alignment horizontal="center"/>
    </xf>
    <xf numFmtId="0" fontId="22" fillId="19" borderId="35" xfId="0" applyNumberFormat="1" applyFont="1" applyFill="1" applyBorder="1" applyAlignment="1">
      <alignment horizontal="center"/>
    </xf>
    <xf numFmtId="10" fontId="25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3" xfId="0" applyNumberFormat="1" applyFont="1" applyFill="1" applyBorder="1" applyAlignment="1">
      <alignment horizontal="center"/>
    </xf>
    <xf numFmtId="0" fontId="6" fillId="14" borderId="36" xfId="0" applyFont="1" applyFill="1" applyBorder="1" applyAlignment="1">
      <alignment horizontal="left" indent="1"/>
    </xf>
    <xf numFmtId="0" fontId="6" fillId="14" borderId="37" xfId="0" applyFont="1" applyFill="1" applyBorder="1"/>
    <xf numFmtId="0" fontId="25" fillId="14" borderId="37" xfId="0" applyFont="1" applyFill="1" applyBorder="1" applyAlignment="1">
      <alignment horizontal="left"/>
    </xf>
    <xf numFmtId="0" fontId="25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38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6" fillId="14" borderId="39" xfId="0" applyFont="1" applyFill="1" applyBorder="1" applyAlignment="1">
      <alignment horizontal="left" indent="1"/>
    </xf>
    <xf numFmtId="0" fontId="6" fillId="14" borderId="43" xfId="0" applyFont="1" applyFill="1" applyBorder="1"/>
    <xf numFmtId="2" fontId="25" fillId="20" borderId="43" xfId="0" applyNumberFormat="1" applyFont="1" applyFill="1" applyBorder="1" applyAlignment="1">
      <alignment horizontal="center" wrapText="1"/>
    </xf>
    <xf numFmtId="0" fontId="25" fillId="14" borderId="43" xfId="0" applyFont="1" applyFill="1" applyBorder="1" applyAlignment="1">
      <alignment horizontal="center" wrapText="1"/>
    </xf>
    <xf numFmtId="2" fontId="22" fillId="21" borderId="4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2" fillId="0" borderId="0" xfId="0" applyNumberFormat="1" applyFont="1" applyFill="1" applyBorder="1" applyAlignment="1">
      <alignment horizontal="center"/>
    </xf>
    <xf numFmtId="0" fontId="26" fillId="22" borderId="28" xfId="0" applyFont="1" applyFill="1" applyBorder="1" applyAlignment="1">
      <alignment horizontal="center" vertical="center"/>
    </xf>
    <xf numFmtId="0" fontId="26" fillId="22" borderId="45" xfId="0" applyFont="1" applyFill="1" applyBorder="1" applyAlignment="1">
      <alignment horizontal="center" vertical="center"/>
    </xf>
    <xf numFmtId="0" fontId="26" fillId="22" borderId="29" xfId="0" applyFont="1" applyFill="1" applyBorder="1" applyAlignment="1">
      <alignment horizontal="center" vertical="center"/>
    </xf>
    <xf numFmtId="0" fontId="18" fillId="17" borderId="46" xfId="0" applyFont="1" applyFill="1" applyBorder="1" applyAlignment="1">
      <alignment horizontal="center" vertical="center" wrapText="1"/>
    </xf>
    <xf numFmtId="0" fontId="18" fillId="17" borderId="47" xfId="0" applyFont="1" applyFill="1" applyBorder="1" applyAlignment="1">
      <alignment horizontal="center" vertical="center" wrapText="1"/>
    </xf>
    <xf numFmtId="0" fontId="18" fillId="18" borderId="46" xfId="0" applyFont="1" applyFill="1" applyBorder="1" applyAlignment="1">
      <alignment horizontal="center" vertical="center" wrapText="1"/>
    </xf>
    <xf numFmtId="0" fontId="18" fillId="18" borderId="45" xfId="0" applyFont="1" applyFill="1" applyBorder="1" applyAlignment="1">
      <alignment horizontal="center" vertical="center" wrapText="1"/>
    </xf>
    <xf numFmtId="0" fontId="18" fillId="22" borderId="22" xfId="0" applyFont="1" applyFill="1" applyBorder="1" applyAlignment="1">
      <alignment horizontal="center" vertical="center" wrapText="1"/>
    </xf>
    <xf numFmtId="0" fontId="18" fillId="22" borderId="46" xfId="0" applyFont="1" applyFill="1" applyBorder="1" applyAlignment="1">
      <alignment horizontal="center" vertical="center" wrapText="1"/>
    </xf>
    <xf numFmtId="0" fontId="18" fillId="22" borderId="29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/>
    </xf>
    <xf numFmtId="0" fontId="6" fillId="14" borderId="0" xfId="0" applyFont="1" applyFill="1"/>
    <xf numFmtId="0" fontId="6" fillId="0" borderId="48" xfId="0" applyNumberFormat="1" applyFont="1" applyBorder="1"/>
    <xf numFmtId="10" fontId="6" fillId="0" borderId="49" xfId="0" applyNumberFormat="1" applyFont="1" applyBorder="1"/>
    <xf numFmtId="0" fontId="6" fillId="0" borderId="48" xfId="0" applyFont="1" applyBorder="1"/>
    <xf numFmtId="10" fontId="6" fillId="0" borderId="34" xfId="0" applyNumberFormat="1" applyFont="1" applyBorder="1"/>
    <xf numFmtId="0" fontId="6" fillId="4" borderId="27" xfId="0" applyFont="1" applyFill="1" applyBorder="1" applyAlignment="1">
      <alignment horizontal="center"/>
    </xf>
    <xf numFmtId="2" fontId="22" fillId="23" borderId="50" xfId="0" applyNumberFormat="1" applyFont="1" applyFill="1" applyBorder="1"/>
    <xf numFmtId="0" fontId="27" fillId="0" borderId="50" xfId="0" applyNumberFormat="1" applyFont="1" applyFill="1" applyBorder="1" applyAlignment="1">
      <alignment horizontal="center"/>
    </xf>
    <xf numFmtId="0" fontId="6" fillId="0" borderId="51" xfId="0" applyNumberFormat="1" applyFont="1" applyBorder="1"/>
    <xf numFmtId="10" fontId="6" fillId="0" borderId="52" xfId="0" applyNumberFormat="1" applyFont="1" applyBorder="1"/>
    <xf numFmtId="0" fontId="6" fillId="0" borderId="51" xfId="0" applyFont="1" applyBorder="1"/>
    <xf numFmtId="10" fontId="6" fillId="0" borderId="0" xfId="0" applyNumberFormat="1" applyFont="1" applyBorder="1"/>
    <xf numFmtId="0" fontId="6" fillId="4" borderId="24" xfId="0" applyFont="1" applyFill="1" applyBorder="1" applyAlignment="1">
      <alignment horizontal="center"/>
    </xf>
    <xf numFmtId="2" fontId="22" fillId="23" borderId="53" xfId="0" applyNumberFormat="1" applyFont="1" applyFill="1" applyBorder="1"/>
    <xf numFmtId="0" fontId="27" fillId="0" borderId="53" xfId="0" applyNumberFormat="1" applyFont="1" applyFill="1" applyBorder="1" applyAlignment="1">
      <alignment horizontal="center"/>
    </xf>
    <xf numFmtId="0" fontId="6" fillId="14" borderId="33" xfId="0" applyFont="1" applyFill="1" applyBorder="1" applyAlignment="1">
      <alignment horizontal="center"/>
    </xf>
    <xf numFmtId="0" fontId="6" fillId="14" borderId="25" xfId="0" applyFont="1" applyFill="1" applyBorder="1"/>
    <xf numFmtId="0" fontId="6" fillId="14" borderId="30" xfId="0" applyFont="1" applyFill="1" applyBorder="1"/>
    <xf numFmtId="0" fontId="6" fillId="0" borderId="54" xfId="0" applyNumberFormat="1" applyFont="1" applyBorder="1"/>
    <xf numFmtId="10" fontId="6" fillId="0" borderId="55" xfId="0" applyNumberFormat="1" applyFont="1" applyBorder="1"/>
    <xf numFmtId="0" fontId="6" fillId="0" borderId="54" xfId="0" applyFont="1" applyBorder="1"/>
    <xf numFmtId="10" fontId="6" fillId="0" borderId="25" xfId="0" applyNumberFormat="1" applyFont="1" applyBorder="1"/>
    <xf numFmtId="0" fontId="6" fillId="4" borderId="31" xfId="0" applyFont="1" applyFill="1" applyBorder="1" applyAlignment="1">
      <alignment horizontal="center"/>
    </xf>
    <xf numFmtId="2" fontId="22" fillId="23" borderId="56" xfId="0" applyNumberFormat="1" applyFont="1" applyFill="1" applyBorder="1"/>
    <xf numFmtId="0" fontId="27" fillId="0" borderId="56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8" fillId="17" borderId="34" xfId="0" applyNumberFormat="1" applyFont="1" applyFill="1" applyBorder="1" applyAlignment="1">
      <alignment horizontal="center"/>
    </xf>
    <xf numFmtId="0" fontId="2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NumberFormat="1" applyFont="1"/>
    <xf numFmtId="0" fontId="6" fillId="0" borderId="0" xfId="0" applyNumberFormat="1" applyFont="1" applyFill="1" applyBorder="1" applyAlignment="1"/>
    <xf numFmtId="0" fontId="29" fillId="0" borderId="0" xfId="0" applyNumberFormat="1" applyFont="1" applyFill="1" applyBorder="1" applyAlignment="1"/>
    <xf numFmtId="2" fontId="30" fillId="17" borderId="34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31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2" fontId="22" fillId="17" borderId="34" xfId="0" applyNumberFormat="1" applyFont="1" applyFill="1" applyBorder="1" applyAlignment="1">
      <alignment horizontal="center"/>
    </xf>
    <xf numFmtId="0" fontId="6" fillId="14" borderId="32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9" fillId="15" borderId="26" xfId="0" applyNumberFormat="1" applyFont="1" applyFill="1" applyBorder="1" applyAlignment="1">
      <alignment horizontal="center" vertical="center"/>
    </xf>
    <xf numFmtId="14" fontId="9" fillId="15" borderId="36" xfId="0" applyNumberFormat="1" applyFont="1" applyFill="1" applyBorder="1" applyAlignment="1">
      <alignment horizontal="center" vertical="center"/>
    </xf>
    <xf numFmtId="0" fontId="11" fillId="15" borderId="34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38" xfId="0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/>
    </xf>
    <xf numFmtId="165" fontId="33" fillId="0" borderId="16" xfId="0" applyNumberFormat="1" applyFont="1" applyBorder="1"/>
  </cellXfs>
  <cellStyles count="1">
    <cellStyle name="Normal" xfId="0" builtinId="0"/>
  </cellStyles>
  <dxfs count="95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theme="5" tint="-0.2499465926084170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801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6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Contests!$J$28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Contests!$J$29:$J$41</c:f>
              <c:numCache>
                <c:formatCode>General</c:formatCode>
                <c:ptCount val="13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40</c:v>
                </c:pt>
                <c:pt idx="4">
                  <c:v>40</c:v>
                </c:pt>
                <c:pt idx="5">
                  <c:v>30</c:v>
                </c:pt>
                <c:pt idx="6">
                  <c:v>29</c:v>
                </c:pt>
                <c:pt idx="7">
                  <c:v>33</c:v>
                </c:pt>
                <c:pt idx="8">
                  <c:v>49</c:v>
                </c:pt>
                <c:pt idx="9">
                  <c:v>49</c:v>
                </c:pt>
                <c:pt idx="10">
                  <c:v>49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96C-A785-3624E526D287}"/>
            </c:ext>
          </c:extLst>
        </c:ser>
        <c:ser>
          <c:idx val="0"/>
          <c:order val="1"/>
          <c:tx>
            <c:strRef>
              <c:f>Contests!$I$28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Contests!$G$29:$G$41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Contests!$I$29:$I$41</c:f>
              <c:numCache>
                <c:formatCode>General</c:formatCod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19</c:v>
                </c:pt>
                <c:pt idx="4">
                  <c:v>19</c:v>
                </c:pt>
                <c:pt idx="5">
                  <c:v>20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96C-A785-3624E526D287}"/>
            </c:ext>
          </c:extLst>
        </c:ser>
        <c:ser>
          <c:idx val="2"/>
          <c:order val="2"/>
          <c:tx>
            <c:strRef>
              <c:f>Contests!$H$28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Contests!$H$29:$H$41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54-496C-A785-3624E526D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334544"/>
        <c:axId val="361336504"/>
      </c:lineChart>
      <c:catAx>
        <c:axId val="36133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1336504"/>
        <c:crosses val="autoZero"/>
        <c:auto val="1"/>
        <c:lblAlgn val="ctr"/>
        <c:lblOffset val="100"/>
        <c:noMultiLvlLbl val="0"/>
      </c:catAx>
      <c:valAx>
        <c:axId val="361336504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13345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28</xdr:row>
      <xdr:rowOff>52918</xdr:rowOff>
    </xdr:from>
    <xdr:to>
      <xdr:col>6</xdr:col>
      <xdr:colOff>52917</xdr:colOff>
      <xdr:row>48</xdr:row>
      <xdr:rowOff>52917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zoomScale="90" zoomScaleNormal="90" workbookViewId="0">
      <selection activeCell="H5" sqref="H5"/>
    </sheetView>
  </sheetViews>
  <sheetFormatPr defaultRowHeight="12.75"/>
  <cols>
    <col min="2" max="2" width="4.140625" style="5" customWidth="1"/>
    <col min="3" max="3" width="4" customWidth="1"/>
    <col min="4" max="4" width="11" bestFit="1" customWidth="1"/>
    <col min="5" max="5" width="14.8554687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29.28515625" bestFit="1" customWidth="1"/>
    <col min="15" max="15" width="8.7109375" style="5" customWidth="1"/>
    <col min="16" max="16" width="10.140625" customWidth="1"/>
    <col min="17" max="17" width="6" customWidth="1"/>
  </cols>
  <sheetData>
    <row r="1" spans="1:52" ht="13.5" customHeight="1">
      <c r="B1" s="220" t="s">
        <v>0</v>
      </c>
      <c r="C1" s="220"/>
      <c r="D1" s="220" t="s">
        <v>152</v>
      </c>
      <c r="E1" s="220"/>
      <c r="F1" s="220"/>
      <c r="G1" s="1"/>
      <c r="J1" s="221" t="s">
        <v>1</v>
      </c>
      <c r="K1" s="221"/>
      <c r="L1" s="221"/>
      <c r="M1" s="221"/>
      <c r="N1" s="221"/>
      <c r="O1" s="221"/>
    </row>
    <row r="2" spans="1:52" ht="15.75" customHeight="1">
      <c r="B2" s="220"/>
      <c r="C2" s="220"/>
      <c r="D2" s="220"/>
      <c r="E2" s="220"/>
      <c r="F2" s="220"/>
      <c r="G2" s="2"/>
      <c r="J2" s="221"/>
      <c r="K2" s="221"/>
      <c r="L2" s="221"/>
      <c r="M2" s="221"/>
      <c r="N2" s="221"/>
      <c r="O2" s="221"/>
    </row>
    <row r="3" spans="1:52" ht="13.5" thickBot="1">
      <c r="B3" s="3"/>
      <c r="C3" s="4"/>
      <c r="D3" s="4"/>
      <c r="E3" s="4"/>
      <c r="F3" s="4"/>
      <c r="P3" s="5"/>
      <c r="Q3" s="5"/>
    </row>
    <row r="4" spans="1:52" ht="17.25" thickTop="1" thickBot="1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  <c r="I4" s="9"/>
      <c r="J4" s="10" t="s">
        <v>2</v>
      </c>
      <c r="K4" s="7" t="s">
        <v>3</v>
      </c>
      <c r="L4" s="7" t="s">
        <v>4</v>
      </c>
      <c r="M4" s="7" t="s">
        <v>5</v>
      </c>
      <c r="N4" s="7" t="s">
        <v>6</v>
      </c>
      <c r="O4" s="11" t="s">
        <v>7</v>
      </c>
      <c r="P4" s="12"/>
      <c r="Q4" s="5"/>
      <c r="AZ4" t="s">
        <v>49</v>
      </c>
    </row>
    <row r="5" spans="1:52" ht="13.5" thickTop="1">
      <c r="B5" s="13"/>
      <c r="C5" s="14">
        <v>1</v>
      </c>
      <c r="D5" s="15">
        <v>42455</v>
      </c>
      <c r="E5" s="16" t="s">
        <v>126</v>
      </c>
      <c r="F5" s="17" t="s">
        <v>182</v>
      </c>
      <c r="G5" s="18" t="s">
        <v>139</v>
      </c>
      <c r="H5" s="19"/>
      <c r="I5" s="19"/>
      <c r="J5" s="18"/>
      <c r="K5" s="20">
        <v>1</v>
      </c>
      <c r="L5" s="21">
        <v>42105</v>
      </c>
      <c r="M5" s="16" t="s">
        <v>77</v>
      </c>
      <c r="N5" s="17" t="s">
        <v>78</v>
      </c>
      <c r="O5" s="22" t="s">
        <v>149</v>
      </c>
      <c r="P5" s="12"/>
      <c r="Q5" s="5"/>
    </row>
    <row r="6" spans="1:52">
      <c r="B6" s="23"/>
      <c r="C6" s="24">
        <v>2</v>
      </c>
      <c r="D6" s="25">
        <v>42483</v>
      </c>
      <c r="E6" s="26" t="s">
        <v>208</v>
      </c>
      <c r="F6" s="27" t="s">
        <v>209</v>
      </c>
      <c r="G6" s="28" t="s">
        <v>143</v>
      </c>
      <c r="H6" s="19"/>
      <c r="I6" s="19"/>
      <c r="J6" s="28" t="s">
        <v>242</v>
      </c>
      <c r="K6" s="29">
        <v>2</v>
      </c>
      <c r="L6" s="30">
        <v>42133</v>
      </c>
      <c r="M6" s="26" t="s">
        <v>10</v>
      </c>
      <c r="N6" s="27" t="s">
        <v>11</v>
      </c>
      <c r="O6" s="31" t="s">
        <v>138</v>
      </c>
      <c r="P6" s="12"/>
      <c r="Q6" s="5"/>
    </row>
    <row r="7" spans="1:52">
      <c r="A7" t="s">
        <v>9</v>
      </c>
      <c r="B7" s="23" t="s">
        <v>242</v>
      </c>
      <c r="C7" s="24">
        <v>3</v>
      </c>
      <c r="D7" s="25">
        <v>42497</v>
      </c>
      <c r="E7" s="26" t="s">
        <v>10</v>
      </c>
      <c r="F7" s="27" t="s">
        <v>243</v>
      </c>
      <c r="G7" s="28" t="s">
        <v>138</v>
      </c>
      <c r="H7" s="19"/>
      <c r="I7" s="19"/>
      <c r="J7" s="28"/>
      <c r="K7" s="29">
        <v>3</v>
      </c>
      <c r="L7" s="30">
        <v>42140</v>
      </c>
      <c r="M7" s="26" t="s">
        <v>12</v>
      </c>
      <c r="N7" s="27" t="s">
        <v>150</v>
      </c>
      <c r="O7" s="31" t="s">
        <v>139</v>
      </c>
      <c r="P7" s="12"/>
      <c r="Q7" s="5"/>
    </row>
    <row r="8" spans="1:52">
      <c r="B8" s="23" t="s">
        <v>244</v>
      </c>
      <c r="C8" s="24">
        <v>4</v>
      </c>
      <c r="D8" s="25">
        <v>42519</v>
      </c>
      <c r="E8" s="26" t="s">
        <v>13</v>
      </c>
      <c r="F8" s="27" t="s">
        <v>245</v>
      </c>
      <c r="G8" s="28" t="s">
        <v>139</v>
      </c>
      <c r="H8" s="19"/>
      <c r="I8" s="19"/>
      <c r="J8" s="28" t="s">
        <v>244</v>
      </c>
      <c r="K8" s="29">
        <v>4</v>
      </c>
      <c r="L8" s="30">
        <v>42154</v>
      </c>
      <c r="M8" s="26" t="s">
        <v>13</v>
      </c>
      <c r="N8" s="27" t="s">
        <v>14</v>
      </c>
      <c r="O8" s="31" t="s">
        <v>139</v>
      </c>
      <c r="P8" s="12"/>
      <c r="Q8" s="5"/>
    </row>
    <row r="9" spans="1:52">
      <c r="B9" s="23"/>
      <c r="C9" s="24">
        <v>5</v>
      </c>
      <c r="D9" s="25">
        <v>42525</v>
      </c>
      <c r="E9" s="26" t="s">
        <v>255</v>
      </c>
      <c r="F9" s="27" t="s">
        <v>256</v>
      </c>
      <c r="G9" s="28" t="s">
        <v>139</v>
      </c>
      <c r="H9" s="19"/>
      <c r="I9" s="19"/>
      <c r="J9" s="28" t="s">
        <v>262</v>
      </c>
      <c r="K9" s="29">
        <v>5</v>
      </c>
      <c r="L9" s="30">
        <v>42176</v>
      </c>
      <c r="M9" s="26" t="s">
        <v>15</v>
      </c>
      <c r="N9" s="27" t="s">
        <v>16</v>
      </c>
      <c r="O9" s="31" t="s">
        <v>140</v>
      </c>
      <c r="P9" s="12"/>
      <c r="Q9" s="5"/>
    </row>
    <row r="10" spans="1:52">
      <c r="B10" s="23" t="s">
        <v>259</v>
      </c>
      <c r="C10" s="24">
        <v>6</v>
      </c>
      <c r="D10" s="25">
        <v>42532</v>
      </c>
      <c r="E10" s="26" t="s">
        <v>17</v>
      </c>
      <c r="F10" s="27" t="s">
        <v>459</v>
      </c>
      <c r="G10" s="28" t="s">
        <v>142</v>
      </c>
      <c r="H10" s="19"/>
      <c r="I10" s="19"/>
      <c r="J10" s="28" t="s">
        <v>259</v>
      </c>
      <c r="K10" s="29">
        <v>6</v>
      </c>
      <c r="L10" s="30">
        <v>42182</v>
      </c>
      <c r="M10" s="26" t="s">
        <v>17</v>
      </c>
      <c r="N10" s="27" t="s">
        <v>141</v>
      </c>
      <c r="O10" s="31" t="s">
        <v>142</v>
      </c>
      <c r="P10" s="12"/>
      <c r="Q10" s="5"/>
    </row>
    <row r="11" spans="1:52">
      <c r="B11" s="23"/>
      <c r="C11" s="24">
        <v>7</v>
      </c>
      <c r="D11" s="25">
        <v>42538</v>
      </c>
      <c r="E11" s="26" t="s">
        <v>260</v>
      </c>
      <c r="F11" s="27" t="s">
        <v>261</v>
      </c>
      <c r="G11" s="28" t="s">
        <v>143</v>
      </c>
      <c r="H11" s="19"/>
      <c r="I11" s="19"/>
      <c r="J11" s="28"/>
      <c r="K11" s="29">
        <v>7</v>
      </c>
      <c r="L11" s="30">
        <v>42181</v>
      </c>
      <c r="M11" s="26" t="s">
        <v>18</v>
      </c>
      <c r="N11" s="27" t="s">
        <v>19</v>
      </c>
      <c r="O11" s="31" t="s">
        <v>142</v>
      </c>
      <c r="P11" s="12"/>
      <c r="Q11" s="5"/>
    </row>
    <row r="12" spans="1:52">
      <c r="B12" s="23" t="s">
        <v>262</v>
      </c>
      <c r="C12" s="24">
        <v>8</v>
      </c>
      <c r="D12" s="25">
        <v>42545</v>
      </c>
      <c r="E12" s="26" t="s">
        <v>15</v>
      </c>
      <c r="F12" s="27" t="s">
        <v>257</v>
      </c>
      <c r="G12" s="28" t="s">
        <v>258</v>
      </c>
      <c r="H12" s="19"/>
      <c r="I12" s="19"/>
      <c r="J12" s="28" t="s">
        <v>307</v>
      </c>
      <c r="K12" s="29">
        <v>8</v>
      </c>
      <c r="L12" s="30">
        <v>42189</v>
      </c>
      <c r="M12" s="26" t="s">
        <v>20</v>
      </c>
      <c r="N12" s="27" t="s">
        <v>21</v>
      </c>
      <c r="O12" s="31" t="s">
        <v>138</v>
      </c>
      <c r="P12" s="12"/>
      <c r="Q12" s="5"/>
    </row>
    <row r="13" spans="1:52">
      <c r="B13" s="23" t="s">
        <v>307</v>
      </c>
      <c r="C13" s="24">
        <v>9</v>
      </c>
      <c r="D13" s="25">
        <v>42553</v>
      </c>
      <c r="E13" s="26" t="s">
        <v>20</v>
      </c>
      <c r="F13" s="27" t="s">
        <v>308</v>
      </c>
      <c r="G13" s="28" t="s">
        <v>139</v>
      </c>
      <c r="H13" s="19"/>
      <c r="I13" s="19"/>
      <c r="J13" s="28"/>
      <c r="K13" s="29">
        <v>9</v>
      </c>
      <c r="L13" s="30">
        <v>42196</v>
      </c>
      <c r="M13" s="26" t="s">
        <v>22</v>
      </c>
      <c r="N13" s="27" t="s">
        <v>23</v>
      </c>
      <c r="O13" s="31" t="s">
        <v>143</v>
      </c>
      <c r="P13" s="12"/>
      <c r="Q13" s="5"/>
    </row>
    <row r="14" spans="1:52">
      <c r="B14" s="23" t="s">
        <v>309</v>
      </c>
      <c r="C14" s="24">
        <v>10</v>
      </c>
      <c r="D14" s="25">
        <v>42559</v>
      </c>
      <c r="E14" s="26" t="s">
        <v>15</v>
      </c>
      <c r="F14" s="27" t="s">
        <v>310</v>
      </c>
      <c r="G14" s="28" t="s">
        <v>143</v>
      </c>
      <c r="H14" s="19"/>
      <c r="I14" s="19"/>
      <c r="J14" s="28" t="s">
        <v>311</v>
      </c>
      <c r="K14" s="29">
        <v>10</v>
      </c>
      <c r="L14" s="30">
        <v>42203</v>
      </c>
      <c r="M14" s="26" t="s">
        <v>24</v>
      </c>
      <c r="N14" s="27" t="s">
        <v>25</v>
      </c>
      <c r="O14" s="31" t="s">
        <v>143</v>
      </c>
      <c r="P14" s="12"/>
      <c r="Q14" s="5"/>
    </row>
    <row r="15" spans="1:52">
      <c r="B15" s="23" t="s">
        <v>311</v>
      </c>
      <c r="C15" s="24">
        <v>11</v>
      </c>
      <c r="D15" s="25">
        <v>42574</v>
      </c>
      <c r="E15" s="26" t="s">
        <v>24</v>
      </c>
      <c r="F15" s="27" t="s">
        <v>312</v>
      </c>
      <c r="G15" s="28" t="s">
        <v>143</v>
      </c>
      <c r="H15" s="19"/>
      <c r="I15" s="19"/>
      <c r="J15" s="28"/>
      <c r="K15" s="29">
        <v>11</v>
      </c>
      <c r="L15" s="30">
        <v>42233</v>
      </c>
      <c r="M15" s="26" t="s">
        <v>26</v>
      </c>
      <c r="N15" s="27" t="s">
        <v>27</v>
      </c>
      <c r="O15" s="31" t="s">
        <v>143</v>
      </c>
      <c r="P15" s="12"/>
      <c r="Q15" s="5"/>
    </row>
    <row r="16" spans="1:52">
      <c r="B16" s="23"/>
      <c r="C16" s="24">
        <v>12</v>
      </c>
      <c r="D16" s="25">
        <v>42581</v>
      </c>
      <c r="E16" s="26" t="s">
        <v>313</v>
      </c>
      <c r="F16" s="27" t="s">
        <v>314</v>
      </c>
      <c r="G16" s="28" t="s">
        <v>143</v>
      </c>
      <c r="H16" s="19"/>
      <c r="I16" s="19"/>
      <c r="J16" s="28"/>
      <c r="K16" s="29">
        <v>12</v>
      </c>
      <c r="L16" s="30">
        <v>42238</v>
      </c>
      <c r="M16" s="26" t="s">
        <v>28</v>
      </c>
      <c r="N16" s="27" t="s">
        <v>79</v>
      </c>
      <c r="O16" s="31" t="s">
        <v>143</v>
      </c>
      <c r="P16" s="12"/>
      <c r="Q16" s="5"/>
    </row>
    <row r="17" spans="1:52">
      <c r="B17" s="23"/>
      <c r="C17" s="24">
        <v>13</v>
      </c>
      <c r="D17" s="25">
        <v>42588</v>
      </c>
      <c r="E17" s="26" t="s">
        <v>74</v>
      </c>
      <c r="F17" s="27" t="s">
        <v>460</v>
      </c>
      <c r="G17" s="28" t="s">
        <v>139</v>
      </c>
      <c r="H17" s="19"/>
      <c r="I17" s="19"/>
      <c r="J17" s="28" t="s">
        <v>309</v>
      </c>
      <c r="K17" s="29">
        <v>13</v>
      </c>
      <c r="L17" s="30">
        <v>42251</v>
      </c>
      <c r="M17" s="26" t="s">
        <v>15</v>
      </c>
      <c r="N17" s="27" t="s">
        <v>151</v>
      </c>
      <c r="O17" s="31" t="s">
        <v>143</v>
      </c>
      <c r="P17" s="12"/>
      <c r="Q17" s="5"/>
    </row>
    <row r="18" spans="1:52">
      <c r="B18" s="23"/>
      <c r="C18" s="24">
        <v>14</v>
      </c>
      <c r="D18" s="25">
        <v>42595</v>
      </c>
      <c r="E18" s="26" t="s">
        <v>402</v>
      </c>
      <c r="F18" s="27" t="s">
        <v>461</v>
      </c>
      <c r="G18" s="28" t="s">
        <v>139</v>
      </c>
      <c r="H18" s="19"/>
      <c r="I18" s="19"/>
      <c r="J18" s="28" t="s">
        <v>462</v>
      </c>
      <c r="K18" s="29">
        <v>14</v>
      </c>
      <c r="L18" s="30">
        <v>42267</v>
      </c>
      <c r="M18" s="26" t="s">
        <v>80</v>
      </c>
      <c r="N18" s="27" t="s">
        <v>81</v>
      </c>
      <c r="O18" s="31" t="s">
        <v>144</v>
      </c>
      <c r="P18" s="12"/>
      <c r="Q18" s="5"/>
    </row>
    <row r="19" spans="1:52">
      <c r="B19" s="23"/>
      <c r="C19" s="24">
        <v>15</v>
      </c>
      <c r="D19" s="25">
        <v>42593</v>
      </c>
      <c r="E19" s="26" t="s">
        <v>389</v>
      </c>
      <c r="F19" s="27" t="s">
        <v>390</v>
      </c>
      <c r="G19" s="28" t="s">
        <v>142</v>
      </c>
      <c r="H19" s="19"/>
      <c r="I19" s="19"/>
      <c r="J19" s="28" t="s">
        <v>558</v>
      </c>
      <c r="K19" s="29">
        <v>15</v>
      </c>
      <c r="L19" s="30">
        <v>42272</v>
      </c>
      <c r="M19" s="26" t="s">
        <v>29</v>
      </c>
      <c r="N19" s="27" t="s">
        <v>82</v>
      </c>
      <c r="O19" s="31" t="s">
        <v>143</v>
      </c>
      <c r="P19" s="12"/>
      <c r="Q19" s="5"/>
    </row>
    <row r="20" spans="1:52">
      <c r="B20" s="36" t="s">
        <v>462</v>
      </c>
      <c r="C20" s="37">
        <v>16</v>
      </c>
      <c r="D20" s="25">
        <v>42637</v>
      </c>
      <c r="E20" s="38" t="s">
        <v>80</v>
      </c>
      <c r="F20" s="39" t="s">
        <v>463</v>
      </c>
      <c r="G20" s="40" t="s">
        <v>464</v>
      </c>
      <c r="J20" s="34" t="s">
        <v>565</v>
      </c>
      <c r="K20" s="35">
        <v>16</v>
      </c>
      <c r="L20" s="30">
        <v>42305</v>
      </c>
      <c r="M20" s="32" t="s">
        <v>30</v>
      </c>
      <c r="N20" s="33" t="s">
        <v>31</v>
      </c>
      <c r="O20" s="34" t="s">
        <v>145</v>
      </c>
      <c r="P20" s="12"/>
      <c r="Q20" s="5"/>
    </row>
    <row r="21" spans="1:52">
      <c r="B21" s="23"/>
      <c r="C21" s="24">
        <v>17</v>
      </c>
      <c r="D21" s="25">
        <v>42617</v>
      </c>
      <c r="E21" s="26" t="s">
        <v>555</v>
      </c>
      <c r="F21" s="27" t="s">
        <v>556</v>
      </c>
      <c r="G21" s="28" t="s">
        <v>142</v>
      </c>
      <c r="J21" s="28" t="s">
        <v>568</v>
      </c>
      <c r="K21" s="29">
        <v>17</v>
      </c>
      <c r="L21" s="30">
        <v>42336</v>
      </c>
      <c r="M21" s="26" t="s">
        <v>32</v>
      </c>
      <c r="N21" s="27" t="s">
        <v>33</v>
      </c>
      <c r="O21" s="31" t="s">
        <v>142</v>
      </c>
      <c r="P21" s="12"/>
      <c r="Q21" s="5"/>
    </row>
    <row r="22" spans="1:52">
      <c r="B22" s="23"/>
      <c r="C22" s="24">
        <v>18</v>
      </c>
      <c r="D22" s="25">
        <v>42644</v>
      </c>
      <c r="E22" s="26" t="s">
        <v>29</v>
      </c>
      <c r="F22" s="27" t="s">
        <v>557</v>
      </c>
      <c r="G22" s="28" t="s">
        <v>143</v>
      </c>
      <c r="J22" s="28"/>
      <c r="K22" s="29"/>
      <c r="L22" s="30"/>
      <c r="M22" s="26"/>
      <c r="N22" s="27"/>
      <c r="O22" s="31"/>
      <c r="P22" s="12"/>
      <c r="Q22" s="5"/>
    </row>
    <row r="23" spans="1:52">
      <c r="B23" s="23" t="s">
        <v>558</v>
      </c>
      <c r="C23" s="24">
        <v>19</v>
      </c>
      <c r="D23" s="25">
        <v>42652</v>
      </c>
      <c r="E23" s="26" t="s">
        <v>559</v>
      </c>
      <c r="F23" s="27" t="s">
        <v>560</v>
      </c>
      <c r="G23" s="28" t="s">
        <v>561</v>
      </c>
      <c r="J23" s="28"/>
      <c r="K23" s="29"/>
      <c r="L23" s="30"/>
      <c r="M23" s="26"/>
      <c r="N23" s="27"/>
      <c r="O23" s="31"/>
      <c r="P23" s="12"/>
      <c r="Q23" s="5"/>
    </row>
    <row r="24" spans="1:52">
      <c r="B24" s="23" t="s">
        <v>562</v>
      </c>
      <c r="C24" s="24">
        <v>20</v>
      </c>
      <c r="D24" s="25">
        <v>42657</v>
      </c>
      <c r="E24" s="26" t="s">
        <v>26</v>
      </c>
      <c r="F24" s="27" t="s">
        <v>563</v>
      </c>
      <c r="G24" s="28" t="s">
        <v>143</v>
      </c>
      <c r="J24" s="34"/>
      <c r="K24" s="35"/>
      <c r="L24" s="30"/>
      <c r="M24" s="32"/>
      <c r="N24" s="33"/>
      <c r="O24" s="34"/>
      <c r="P24" s="12"/>
      <c r="Q24" s="5"/>
    </row>
    <row r="25" spans="1:52" ht="13.5" thickBot="1">
      <c r="B25" s="36"/>
      <c r="C25" s="37">
        <v>21</v>
      </c>
      <c r="D25" s="25">
        <v>42680</v>
      </c>
      <c r="E25" s="38" t="s">
        <v>126</v>
      </c>
      <c r="F25" s="39" t="s">
        <v>564</v>
      </c>
      <c r="G25" s="40" t="s">
        <v>144</v>
      </c>
      <c r="J25" s="45"/>
      <c r="K25" s="46"/>
      <c r="L25" s="47"/>
      <c r="M25" s="43"/>
      <c r="N25" s="48"/>
      <c r="O25" s="45"/>
      <c r="P25" s="12"/>
      <c r="Q25" s="5"/>
    </row>
    <row r="26" spans="1:52" ht="13.5" thickTop="1">
      <c r="B26" s="36" t="s">
        <v>565</v>
      </c>
      <c r="C26" s="37">
        <v>22</v>
      </c>
      <c r="D26" s="232">
        <v>42693</v>
      </c>
      <c r="E26" s="38" t="s">
        <v>566</v>
      </c>
      <c r="F26" s="39" t="s">
        <v>567</v>
      </c>
      <c r="G26" s="40" t="s">
        <v>145</v>
      </c>
      <c r="P26" s="12"/>
      <c r="Q26" s="5"/>
    </row>
    <row r="27" spans="1:52" ht="13.5" thickBot="1">
      <c r="B27" s="41" t="s">
        <v>568</v>
      </c>
      <c r="C27" s="42">
        <v>23</v>
      </c>
      <c r="D27" s="233">
        <v>42700</v>
      </c>
      <c r="E27" s="43" t="s">
        <v>32</v>
      </c>
      <c r="F27" s="44" t="s">
        <v>569</v>
      </c>
      <c r="G27" s="45" t="s">
        <v>142</v>
      </c>
    </row>
    <row r="28" spans="1:52" ht="13.5" thickTop="1">
      <c r="G28" s="50"/>
      <c r="H28" s="49" t="s">
        <v>34</v>
      </c>
      <c r="I28" s="49" t="s">
        <v>35</v>
      </c>
      <c r="J28" s="49" t="s">
        <v>36</v>
      </c>
      <c r="K28" s="49"/>
    </row>
    <row r="29" spans="1:52">
      <c r="G29" s="50" t="s">
        <v>37</v>
      </c>
      <c r="H29" s="49">
        <v>5</v>
      </c>
      <c r="I29" s="49">
        <v>17</v>
      </c>
      <c r="J29" s="50">
        <v>37</v>
      </c>
      <c r="K29" s="49"/>
    </row>
    <row r="30" spans="1:52">
      <c r="G30" s="50" t="s">
        <v>38</v>
      </c>
      <c r="H30" s="49">
        <v>5</v>
      </c>
      <c r="I30" s="49">
        <v>17</v>
      </c>
      <c r="J30" s="50">
        <v>37</v>
      </c>
      <c r="K30" s="49"/>
    </row>
    <row r="31" spans="1:52" s="5" customFormat="1">
      <c r="A31"/>
      <c r="C31"/>
      <c r="D31"/>
      <c r="E31"/>
      <c r="F31"/>
      <c r="G31" s="50" t="s">
        <v>39</v>
      </c>
      <c r="H31" s="49">
        <v>5</v>
      </c>
      <c r="I31" s="49">
        <v>17</v>
      </c>
      <c r="J31" s="50">
        <v>37</v>
      </c>
      <c r="K31" s="49"/>
      <c r="L31"/>
      <c r="M31"/>
      <c r="N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5" customFormat="1">
      <c r="A32"/>
      <c r="C32"/>
      <c r="D32"/>
      <c r="E32"/>
      <c r="F32"/>
      <c r="G32" s="50" t="s">
        <v>40</v>
      </c>
      <c r="H32" s="49">
        <v>6</v>
      </c>
      <c r="I32" s="49">
        <v>19</v>
      </c>
      <c r="J32" s="50">
        <v>40</v>
      </c>
      <c r="K32" s="49"/>
      <c r="L32"/>
      <c r="M32"/>
      <c r="N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5" customFormat="1">
      <c r="A33"/>
      <c r="C33"/>
      <c r="D33"/>
      <c r="E33"/>
      <c r="F33"/>
      <c r="G33" s="50" t="s">
        <v>41</v>
      </c>
      <c r="H33" s="49">
        <v>5</v>
      </c>
      <c r="I33" s="49">
        <v>19</v>
      </c>
      <c r="J33" s="50">
        <v>40</v>
      </c>
      <c r="K33" s="49"/>
      <c r="L33"/>
      <c r="M33"/>
      <c r="N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5" customFormat="1">
      <c r="A34"/>
      <c r="C34"/>
      <c r="D34"/>
      <c r="E34"/>
      <c r="F34"/>
      <c r="G34" s="50" t="s">
        <v>42</v>
      </c>
      <c r="H34" s="49">
        <v>7</v>
      </c>
      <c r="I34" s="49">
        <v>20</v>
      </c>
      <c r="J34" s="50">
        <v>30</v>
      </c>
      <c r="K34" s="49"/>
      <c r="L34"/>
      <c r="M34"/>
      <c r="N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5" customFormat="1">
      <c r="A35"/>
      <c r="C35"/>
      <c r="D35"/>
      <c r="E35"/>
      <c r="F35"/>
      <c r="G35" s="50" t="s">
        <v>43</v>
      </c>
      <c r="H35" s="49">
        <v>6</v>
      </c>
      <c r="I35" s="49">
        <v>19</v>
      </c>
      <c r="J35" s="50">
        <v>29</v>
      </c>
      <c r="K35" s="49"/>
      <c r="L35"/>
      <c r="M35"/>
      <c r="N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5" customFormat="1">
      <c r="A36"/>
      <c r="C36"/>
      <c r="D36"/>
      <c r="E36"/>
      <c r="F36"/>
      <c r="G36" s="50" t="s">
        <v>44</v>
      </c>
      <c r="H36" s="49">
        <v>9</v>
      </c>
      <c r="I36" s="49">
        <v>20</v>
      </c>
      <c r="J36" s="50">
        <v>33</v>
      </c>
      <c r="K36" s="49"/>
      <c r="L36"/>
      <c r="M36"/>
      <c r="N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5" customFormat="1">
      <c r="A37"/>
      <c r="C37"/>
      <c r="D37"/>
      <c r="E37"/>
      <c r="F37"/>
      <c r="G37" s="50" t="s">
        <v>45</v>
      </c>
      <c r="H37" s="49">
        <v>10</v>
      </c>
      <c r="I37" s="49">
        <v>21</v>
      </c>
      <c r="J37" s="50">
        <v>49</v>
      </c>
      <c r="K37" s="49"/>
      <c r="L37"/>
      <c r="M37"/>
      <c r="N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5" customFormat="1">
      <c r="A38"/>
      <c r="C38"/>
      <c r="D38"/>
      <c r="E38"/>
      <c r="F38"/>
      <c r="G38" s="50" t="s">
        <v>46</v>
      </c>
      <c r="H38" s="49">
        <v>10</v>
      </c>
      <c r="I38" s="49">
        <v>20</v>
      </c>
      <c r="J38" s="50">
        <v>49</v>
      </c>
      <c r="K38" s="49"/>
      <c r="L38"/>
      <c r="M38"/>
      <c r="N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5" customFormat="1">
      <c r="A39"/>
      <c r="C39"/>
      <c r="D39"/>
      <c r="E39"/>
      <c r="F39"/>
      <c r="G39" s="50" t="s">
        <v>47</v>
      </c>
      <c r="H39" s="49">
        <v>10</v>
      </c>
      <c r="I39" s="49">
        <v>20</v>
      </c>
      <c r="J39" s="50">
        <v>49</v>
      </c>
      <c r="K39" s="49"/>
      <c r="L39"/>
      <c r="M39"/>
      <c r="N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5" customFormat="1">
      <c r="A40"/>
      <c r="C40"/>
      <c r="D40"/>
      <c r="E40"/>
      <c r="F40"/>
      <c r="G40" s="50" t="s">
        <v>48</v>
      </c>
      <c r="H40" s="49">
        <v>11</v>
      </c>
      <c r="I40" s="49">
        <v>20</v>
      </c>
      <c r="J40" s="50">
        <v>51</v>
      </c>
      <c r="K40" s="49"/>
      <c r="L40"/>
      <c r="M40"/>
      <c r="N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5" customFormat="1">
      <c r="A41"/>
      <c r="C41"/>
      <c r="D41"/>
      <c r="E41"/>
      <c r="F41"/>
      <c r="G41" s="50" t="s">
        <v>37</v>
      </c>
      <c r="H41" s="49"/>
      <c r="I41" s="49"/>
      <c r="J41" s="50"/>
      <c r="K41" s="49"/>
      <c r="L41"/>
      <c r="M41"/>
      <c r="N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</sheetData>
  <mergeCells count="3">
    <mergeCell ref="B1:C2"/>
    <mergeCell ref="D1:F2"/>
    <mergeCell ref="J1:O2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12" sqref="C12"/>
    </sheetView>
  </sheetViews>
  <sheetFormatPr defaultRowHeight="12.75"/>
  <cols>
    <col min="1" max="1" width="15" style="19" customWidth="1"/>
    <col min="2" max="2" width="27.140625" style="19" customWidth="1"/>
    <col min="3" max="3" width="16.140625" style="19" customWidth="1"/>
    <col min="4" max="10" width="8.28515625" style="19" customWidth="1"/>
    <col min="11" max="11" width="8.28515625" style="136" customWidth="1"/>
  </cols>
  <sheetData>
    <row r="1" spans="1:11">
      <c r="A1" s="224">
        <v>42545</v>
      </c>
      <c r="B1" s="226" t="s">
        <v>306</v>
      </c>
      <c r="C1" s="226"/>
      <c r="D1" s="226"/>
      <c r="E1" s="226"/>
      <c r="F1" s="227"/>
    </row>
    <row r="2" spans="1:11">
      <c r="A2" s="225"/>
      <c r="B2" s="228"/>
      <c r="C2" s="228"/>
      <c r="D2" s="228"/>
      <c r="E2" s="228"/>
      <c r="F2" s="229"/>
    </row>
    <row r="3" spans="1:11" ht="13.5" thickBot="1">
      <c r="A3" s="230" t="s">
        <v>191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</row>
    <row r="4" spans="1:11">
      <c r="A4" s="142" t="s">
        <v>195</v>
      </c>
      <c r="B4" s="143"/>
      <c r="C4" s="144"/>
      <c r="D4" s="209" t="s">
        <v>59</v>
      </c>
      <c r="E4" s="145">
        <v>125</v>
      </c>
      <c r="F4" s="146"/>
      <c r="G4" s="140"/>
      <c r="J4" s="141"/>
      <c r="K4" s="141"/>
    </row>
    <row r="5" spans="1:11">
      <c r="A5" s="142" t="s">
        <v>196</v>
      </c>
      <c r="B5" s="143"/>
      <c r="C5" s="144"/>
      <c r="D5" s="147">
        <v>0</v>
      </c>
      <c r="E5" s="148">
        <v>0.94772105261845174</v>
      </c>
      <c r="F5" s="149">
        <v>1.9477210526184519</v>
      </c>
      <c r="G5" s="140"/>
      <c r="K5" s="141"/>
    </row>
    <row r="6" spans="1:11">
      <c r="A6" s="150" t="s">
        <v>197</v>
      </c>
      <c r="B6" s="151"/>
      <c r="C6" s="152"/>
      <c r="D6" s="153">
        <v>14</v>
      </c>
      <c r="E6" s="154">
        <v>14</v>
      </c>
      <c r="F6" s="155">
        <v>1</v>
      </c>
      <c r="G6" s="140"/>
      <c r="J6" s="156"/>
      <c r="K6" s="157"/>
    </row>
    <row r="7" spans="1:11" ht="13.5" thickBot="1">
      <c r="A7" s="158" t="s">
        <v>198</v>
      </c>
      <c r="B7" s="159"/>
      <c r="C7" s="159"/>
      <c r="D7" s="160">
        <v>243.46513157730649</v>
      </c>
      <c r="E7" s="161" t="s">
        <v>273</v>
      </c>
      <c r="F7" s="162">
        <v>1.9477210526184519</v>
      </c>
      <c r="J7" s="163"/>
      <c r="K7" s="164"/>
    </row>
    <row r="8" spans="1:11" ht="13.5" thickBot="1"/>
    <row r="9" spans="1:11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</row>
    <row r="10" spans="1:11">
      <c r="A10" s="176">
        <v>11511102194</v>
      </c>
      <c r="B10" s="177" t="s">
        <v>87</v>
      </c>
      <c r="C10" s="177" t="s">
        <v>15</v>
      </c>
      <c r="D10" s="178" t="s">
        <v>61</v>
      </c>
      <c r="E10" s="179" t="s">
        <v>61</v>
      </c>
      <c r="F10" s="180">
        <v>4</v>
      </c>
      <c r="G10" s="181">
        <v>0.10699857005389765</v>
      </c>
      <c r="H10" s="182">
        <v>1</v>
      </c>
      <c r="I10" s="180">
        <v>125</v>
      </c>
      <c r="J10" s="183">
        <v>243.46513157730649</v>
      </c>
      <c r="K10" s="184">
        <v>100</v>
      </c>
    </row>
    <row r="11" spans="1:11">
      <c r="A11" s="176">
        <v>11511102202</v>
      </c>
      <c r="B11" s="177" t="s">
        <v>155</v>
      </c>
      <c r="C11" s="177" t="s">
        <v>15</v>
      </c>
      <c r="D11" s="185" t="s">
        <v>61</v>
      </c>
      <c r="E11" s="186" t="s">
        <v>61</v>
      </c>
      <c r="F11" s="187">
        <v>3</v>
      </c>
      <c r="G11" s="188">
        <v>0.12228322291874018</v>
      </c>
      <c r="H11" s="189">
        <v>2</v>
      </c>
      <c r="I11" s="187">
        <v>107</v>
      </c>
      <c r="J11" s="190">
        <v>208.40615263017435</v>
      </c>
      <c r="K11" s="191">
        <v>86</v>
      </c>
    </row>
    <row r="12" spans="1:11">
      <c r="A12" s="176">
        <v>11511000652</v>
      </c>
      <c r="B12" s="177" t="s">
        <v>110</v>
      </c>
      <c r="C12" s="177" t="s">
        <v>15</v>
      </c>
      <c r="D12" s="185" t="s">
        <v>61</v>
      </c>
      <c r="E12" s="186" t="s">
        <v>61</v>
      </c>
      <c r="F12" s="187">
        <v>2</v>
      </c>
      <c r="G12" s="188">
        <v>0.14266309340519687</v>
      </c>
      <c r="H12" s="189">
        <v>3</v>
      </c>
      <c r="I12" s="187">
        <v>92</v>
      </c>
      <c r="J12" s="190">
        <v>179.19033684089757</v>
      </c>
      <c r="K12" s="191">
        <v>78</v>
      </c>
    </row>
    <row r="13" spans="1:11">
      <c r="A13" s="176">
        <v>11511102195</v>
      </c>
      <c r="B13" s="177" t="s">
        <v>89</v>
      </c>
      <c r="C13" s="177" t="s">
        <v>15</v>
      </c>
      <c r="D13" s="185" t="s">
        <v>61</v>
      </c>
      <c r="E13" s="186" t="s">
        <v>61</v>
      </c>
      <c r="F13" s="187">
        <v>1</v>
      </c>
      <c r="G13" s="188">
        <v>0.17119531208623623</v>
      </c>
      <c r="H13" s="189">
        <v>4</v>
      </c>
      <c r="I13" s="187">
        <v>79</v>
      </c>
      <c r="J13" s="190">
        <v>153.86996315685769</v>
      </c>
      <c r="K13" s="191">
        <v>72</v>
      </c>
    </row>
    <row r="14" spans="1:11">
      <c r="A14" s="176">
        <v>11511000725</v>
      </c>
      <c r="B14" s="177" t="s">
        <v>98</v>
      </c>
      <c r="C14" s="177" t="s">
        <v>15</v>
      </c>
      <c r="D14" s="185" t="s">
        <v>61</v>
      </c>
      <c r="E14" s="186" t="s">
        <v>61</v>
      </c>
      <c r="F14" s="187">
        <v>5</v>
      </c>
      <c r="G14" s="188">
        <v>9.5105728936797904E-2</v>
      </c>
      <c r="H14" s="189">
        <v>5</v>
      </c>
      <c r="I14" s="187">
        <v>68</v>
      </c>
      <c r="J14" s="190">
        <v>132.44503157805474</v>
      </c>
      <c r="K14" s="191">
        <v>66</v>
      </c>
    </row>
    <row r="15" spans="1:11">
      <c r="A15" s="176">
        <v>11511404924</v>
      </c>
      <c r="B15" s="177" t="s">
        <v>112</v>
      </c>
      <c r="C15" s="177" t="s">
        <v>13</v>
      </c>
      <c r="D15" s="185" t="s">
        <v>61</v>
      </c>
      <c r="E15" s="186" t="s">
        <v>61</v>
      </c>
      <c r="F15" s="187">
        <v>6</v>
      </c>
      <c r="G15" s="188">
        <v>8.559365604311811E-2</v>
      </c>
      <c r="H15" s="189">
        <v>6</v>
      </c>
      <c r="I15" s="187">
        <v>59</v>
      </c>
      <c r="J15" s="190">
        <v>114.91554210448867</v>
      </c>
      <c r="K15" s="191">
        <v>62</v>
      </c>
    </row>
    <row r="16" spans="1:11">
      <c r="A16" s="176">
        <v>11511202971</v>
      </c>
      <c r="B16" s="177" t="s">
        <v>91</v>
      </c>
      <c r="C16" s="177" t="s">
        <v>92</v>
      </c>
      <c r="D16" s="185" t="s">
        <v>61</v>
      </c>
      <c r="E16" s="186" t="s">
        <v>61</v>
      </c>
      <c r="F16" s="187">
        <v>21</v>
      </c>
      <c r="G16" s="188">
        <v>3.4232862417247246E-2</v>
      </c>
      <c r="H16" s="189">
        <v>7</v>
      </c>
      <c r="I16" s="187">
        <v>51</v>
      </c>
      <c r="J16" s="190">
        <v>99.33377368354104</v>
      </c>
      <c r="K16" s="191">
        <v>58</v>
      </c>
    </row>
    <row r="17" spans="1:11">
      <c r="A17" s="176">
        <v>11511404885</v>
      </c>
      <c r="B17" s="177" t="s">
        <v>102</v>
      </c>
      <c r="C17" s="177" t="s">
        <v>8</v>
      </c>
      <c r="D17" s="185" t="s">
        <v>61</v>
      </c>
      <c r="E17" s="186" t="s">
        <v>61</v>
      </c>
      <c r="F17" s="187">
        <v>16</v>
      </c>
      <c r="G17" s="188">
        <v>4.2791828021559057E-2</v>
      </c>
      <c r="H17" s="189">
        <v>8</v>
      </c>
      <c r="I17" s="187">
        <v>44</v>
      </c>
      <c r="J17" s="190">
        <v>85.699726315211876</v>
      </c>
      <c r="K17" s="191">
        <v>55</v>
      </c>
    </row>
    <row r="18" spans="1:11">
      <c r="A18" s="176">
        <v>11511506312</v>
      </c>
      <c r="B18" s="177" t="s">
        <v>104</v>
      </c>
      <c r="C18" s="177" t="s">
        <v>13</v>
      </c>
      <c r="D18" s="185" t="s">
        <v>61</v>
      </c>
      <c r="E18" s="186" t="s">
        <v>61</v>
      </c>
      <c r="F18" s="187">
        <v>7</v>
      </c>
      <c r="G18" s="188">
        <v>7.7808869130107386E-2</v>
      </c>
      <c r="H18" s="189">
        <v>9</v>
      </c>
      <c r="I18" s="187">
        <v>38</v>
      </c>
      <c r="J18" s="190">
        <v>74.013399999501175</v>
      </c>
      <c r="K18" s="191">
        <v>52</v>
      </c>
    </row>
    <row r="19" spans="1:11">
      <c r="A19" s="176">
        <v>11511405051</v>
      </c>
      <c r="B19" s="177" t="s">
        <v>163</v>
      </c>
      <c r="C19" s="177" t="s">
        <v>13</v>
      </c>
      <c r="D19" s="185" t="s">
        <v>61</v>
      </c>
      <c r="E19" s="186" t="s">
        <v>61</v>
      </c>
      <c r="F19" s="187">
        <v>15</v>
      </c>
      <c r="G19" s="188">
        <v>4.5042450549009537E-2</v>
      </c>
      <c r="H19" s="189">
        <v>10</v>
      </c>
      <c r="I19" s="187">
        <v>33</v>
      </c>
      <c r="J19" s="190">
        <v>64.274794736408907</v>
      </c>
      <c r="K19" s="191">
        <v>50</v>
      </c>
    </row>
    <row r="20" spans="1:11">
      <c r="A20" s="176">
        <v>11511506304</v>
      </c>
      <c r="B20" s="177" t="s">
        <v>108</v>
      </c>
      <c r="C20" s="177" t="s">
        <v>15</v>
      </c>
      <c r="D20" s="185" t="s">
        <v>61</v>
      </c>
      <c r="E20" s="186" t="s">
        <v>61</v>
      </c>
      <c r="F20" s="187">
        <v>12</v>
      </c>
      <c r="G20" s="188">
        <v>5.3488785026948829E-2</v>
      </c>
      <c r="H20" s="189">
        <v>11</v>
      </c>
      <c r="I20" s="187">
        <v>28</v>
      </c>
      <c r="J20" s="190">
        <v>54.536189473316654</v>
      </c>
      <c r="K20" s="191">
        <v>48</v>
      </c>
    </row>
    <row r="21" spans="1:11">
      <c r="A21" s="176">
        <v>11511405055</v>
      </c>
      <c r="B21" s="177" t="s">
        <v>165</v>
      </c>
      <c r="C21" s="177" t="s">
        <v>13</v>
      </c>
      <c r="D21" s="185" t="s">
        <v>61</v>
      </c>
      <c r="E21" s="186" t="s">
        <v>61</v>
      </c>
      <c r="F21" s="187">
        <v>17</v>
      </c>
      <c r="G21" s="188">
        <v>4.0749740972913395E-2</v>
      </c>
      <c r="H21" s="189">
        <v>12</v>
      </c>
      <c r="I21" s="187">
        <v>24</v>
      </c>
      <c r="J21" s="190">
        <v>46.745305262842848</v>
      </c>
      <c r="K21" s="191">
        <v>46</v>
      </c>
    </row>
    <row r="22" spans="1:11">
      <c r="A22" s="176">
        <v>11511607671</v>
      </c>
      <c r="B22" s="177" t="s">
        <v>249</v>
      </c>
      <c r="C22" s="177" t="s">
        <v>15</v>
      </c>
      <c r="D22" s="185" t="s">
        <v>61</v>
      </c>
      <c r="E22" s="186" t="s">
        <v>61</v>
      </c>
      <c r="F22" s="187">
        <v>29</v>
      </c>
      <c r="G22" s="188">
        <v>2.5926289710035796E-2</v>
      </c>
      <c r="H22" s="189">
        <v>13</v>
      </c>
      <c r="I22" s="187">
        <v>18.5</v>
      </c>
      <c r="J22" s="190">
        <v>36.032839473441356</v>
      </c>
      <c r="K22" s="191">
        <v>44</v>
      </c>
    </row>
    <row r="23" spans="1:11">
      <c r="A23" s="176">
        <v>11511506564</v>
      </c>
      <c r="B23" s="177" t="s">
        <v>161</v>
      </c>
      <c r="C23" s="177" t="s">
        <v>10</v>
      </c>
      <c r="D23" s="185" t="s">
        <v>61</v>
      </c>
      <c r="E23" s="186" t="s">
        <v>61</v>
      </c>
      <c r="F23" s="187">
        <v>14</v>
      </c>
      <c r="G23" s="188">
        <v>4.7541364468398954E-2</v>
      </c>
      <c r="H23" s="189">
        <v>13</v>
      </c>
      <c r="I23" s="187">
        <v>18.5</v>
      </c>
      <c r="J23" s="190">
        <v>36.032839473441356</v>
      </c>
      <c r="K23" s="191">
        <v>44</v>
      </c>
    </row>
    <row r="24" spans="1:11">
      <c r="A24" s="176"/>
      <c r="B24" s="177" t="s">
        <v>61</v>
      </c>
      <c r="C24" s="177" t="s">
        <v>61</v>
      </c>
      <c r="D24" s="185" t="s">
        <v>61</v>
      </c>
      <c r="E24" s="186" t="s">
        <v>61</v>
      </c>
      <c r="F24" s="187" t="s">
        <v>61</v>
      </c>
      <c r="G24" s="188" t="s">
        <v>61</v>
      </c>
      <c r="H24" s="189"/>
      <c r="I24" s="187" t="s">
        <v>61</v>
      </c>
      <c r="J24" s="190" t="s">
        <v>61</v>
      </c>
      <c r="K24" s="191" t="s">
        <v>61</v>
      </c>
    </row>
    <row r="25" spans="1:11">
      <c r="A25" s="176"/>
      <c r="B25" s="177" t="s">
        <v>61</v>
      </c>
      <c r="C25" s="177" t="s">
        <v>61</v>
      </c>
      <c r="D25" s="185" t="s">
        <v>61</v>
      </c>
      <c r="E25" s="186" t="s">
        <v>61</v>
      </c>
      <c r="F25" s="187" t="s">
        <v>61</v>
      </c>
      <c r="G25" s="188" t="s">
        <v>61</v>
      </c>
      <c r="H25" s="189"/>
      <c r="I25" s="187" t="s">
        <v>61</v>
      </c>
      <c r="J25" s="190" t="s">
        <v>61</v>
      </c>
      <c r="K25" s="191" t="s">
        <v>61</v>
      </c>
    </row>
    <row r="26" spans="1:11">
      <c r="A26" s="176"/>
      <c r="B26" s="177" t="s">
        <v>61</v>
      </c>
      <c r="C26" s="177" t="s">
        <v>61</v>
      </c>
      <c r="D26" s="185" t="s">
        <v>61</v>
      </c>
      <c r="E26" s="186" t="s">
        <v>61</v>
      </c>
      <c r="F26" s="187" t="s">
        <v>61</v>
      </c>
      <c r="G26" s="188" t="s">
        <v>61</v>
      </c>
      <c r="H26" s="189"/>
      <c r="I26" s="187" t="s">
        <v>61</v>
      </c>
      <c r="J26" s="190" t="s">
        <v>61</v>
      </c>
      <c r="K26" s="191" t="s">
        <v>61</v>
      </c>
    </row>
    <row r="27" spans="1:11">
      <c r="A27" s="176"/>
      <c r="B27" s="177" t="s">
        <v>61</v>
      </c>
      <c r="C27" s="177" t="s">
        <v>61</v>
      </c>
      <c r="D27" s="185" t="s">
        <v>61</v>
      </c>
      <c r="E27" s="186" t="s">
        <v>61</v>
      </c>
      <c r="F27" s="187" t="s">
        <v>61</v>
      </c>
      <c r="G27" s="188" t="s">
        <v>61</v>
      </c>
      <c r="H27" s="189"/>
      <c r="I27" s="187" t="s">
        <v>61</v>
      </c>
      <c r="J27" s="190" t="s">
        <v>61</v>
      </c>
      <c r="K27" s="191" t="s">
        <v>61</v>
      </c>
    </row>
    <row r="28" spans="1:11">
      <c r="A28" s="176"/>
      <c r="B28" s="177" t="s">
        <v>61</v>
      </c>
      <c r="C28" s="177" t="s">
        <v>61</v>
      </c>
      <c r="D28" s="185" t="s">
        <v>61</v>
      </c>
      <c r="E28" s="186" t="s">
        <v>61</v>
      </c>
      <c r="F28" s="187" t="s">
        <v>61</v>
      </c>
      <c r="G28" s="188" t="s">
        <v>61</v>
      </c>
      <c r="H28" s="189"/>
      <c r="I28" s="187" t="s">
        <v>61</v>
      </c>
      <c r="J28" s="190" t="s">
        <v>61</v>
      </c>
      <c r="K28" s="191" t="s">
        <v>61</v>
      </c>
    </row>
    <row r="29" spans="1:11">
      <c r="A29" s="176"/>
      <c r="B29" s="177" t="s">
        <v>61</v>
      </c>
      <c r="C29" s="177" t="s">
        <v>61</v>
      </c>
      <c r="D29" s="185" t="s">
        <v>61</v>
      </c>
      <c r="E29" s="186" t="s">
        <v>61</v>
      </c>
      <c r="F29" s="187" t="s">
        <v>61</v>
      </c>
      <c r="G29" s="188" t="s">
        <v>61</v>
      </c>
      <c r="H29" s="189"/>
      <c r="I29" s="187" t="s">
        <v>61</v>
      </c>
      <c r="J29" s="190" t="s">
        <v>61</v>
      </c>
      <c r="K29" s="191" t="s">
        <v>61</v>
      </c>
    </row>
    <row r="30" spans="1:11">
      <c r="A30" s="176"/>
      <c r="B30" s="177" t="s">
        <v>61</v>
      </c>
      <c r="C30" s="177" t="s">
        <v>61</v>
      </c>
      <c r="D30" s="185" t="s">
        <v>61</v>
      </c>
      <c r="E30" s="186" t="s">
        <v>61</v>
      </c>
      <c r="F30" s="187" t="s">
        <v>61</v>
      </c>
      <c r="G30" s="188" t="s">
        <v>61</v>
      </c>
      <c r="H30" s="189"/>
      <c r="I30" s="187" t="s">
        <v>61</v>
      </c>
      <c r="J30" s="190" t="s">
        <v>61</v>
      </c>
      <c r="K30" s="191" t="s">
        <v>61</v>
      </c>
    </row>
    <row r="31" spans="1:11">
      <c r="A31" s="176"/>
      <c r="B31" s="177" t="s">
        <v>61</v>
      </c>
      <c r="C31" s="177" t="s">
        <v>61</v>
      </c>
      <c r="D31" s="185" t="s">
        <v>61</v>
      </c>
      <c r="E31" s="186" t="s">
        <v>61</v>
      </c>
      <c r="F31" s="187" t="s">
        <v>61</v>
      </c>
      <c r="G31" s="188" t="s">
        <v>61</v>
      </c>
      <c r="H31" s="189"/>
      <c r="I31" s="187" t="s">
        <v>61</v>
      </c>
      <c r="J31" s="190" t="s">
        <v>61</v>
      </c>
      <c r="K31" s="191" t="s">
        <v>61</v>
      </c>
    </row>
    <row r="32" spans="1:11">
      <c r="A32" s="176"/>
      <c r="B32" s="177" t="s">
        <v>61</v>
      </c>
      <c r="C32" s="177" t="s">
        <v>61</v>
      </c>
      <c r="D32" s="185" t="s">
        <v>61</v>
      </c>
      <c r="E32" s="186" t="s">
        <v>61</v>
      </c>
      <c r="F32" s="187" t="s">
        <v>61</v>
      </c>
      <c r="G32" s="188" t="s">
        <v>61</v>
      </c>
      <c r="H32" s="189"/>
      <c r="I32" s="187" t="s">
        <v>61</v>
      </c>
      <c r="J32" s="190" t="s">
        <v>61</v>
      </c>
      <c r="K32" s="191" t="s">
        <v>61</v>
      </c>
    </row>
    <row r="33" spans="1:11">
      <c r="A33" s="176"/>
      <c r="B33" s="177" t="s">
        <v>61</v>
      </c>
      <c r="C33" s="177" t="s">
        <v>61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/>
      <c r="I33" s="187" t="s">
        <v>61</v>
      </c>
      <c r="J33" s="190" t="s">
        <v>61</v>
      </c>
      <c r="K33" s="191" t="s">
        <v>61</v>
      </c>
    </row>
    <row r="34" spans="1:11">
      <c r="A34" s="176"/>
      <c r="B34" s="177" t="s">
        <v>61</v>
      </c>
      <c r="C34" s="177" t="s">
        <v>61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/>
      <c r="I34" s="187" t="s">
        <v>61</v>
      </c>
      <c r="J34" s="190" t="s">
        <v>61</v>
      </c>
      <c r="K34" s="191" t="s">
        <v>61</v>
      </c>
    </row>
    <row r="35" spans="1:11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  <c r="K35" s="191" t="s">
        <v>61</v>
      </c>
    </row>
    <row r="36" spans="1:11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  <c r="K36" s="191" t="s">
        <v>61</v>
      </c>
    </row>
    <row r="37" spans="1:11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</row>
    <row r="38" spans="1:11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</row>
    <row r="39" spans="1:11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</row>
    <row r="40" spans="1:11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</row>
    <row r="41" spans="1:11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</row>
    <row r="42" spans="1:11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</row>
    <row r="43" spans="1:11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</row>
    <row r="44" spans="1:11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</row>
    <row r="45" spans="1:11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</row>
    <row r="46" spans="1:11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</row>
    <row r="47" spans="1:11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</row>
    <row r="48" spans="1:11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</row>
    <row r="49" spans="1:11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</row>
    <row r="50" spans="1:11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</row>
    <row r="51" spans="1:11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</row>
    <row r="52" spans="1:11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</row>
    <row r="53" spans="1:11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</row>
    <row r="54" spans="1:11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</row>
    <row r="55" spans="1:11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</row>
    <row r="56" spans="1:11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</row>
    <row r="57" spans="1:11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</row>
    <row r="58" spans="1:11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</row>
    <row r="59" spans="1:11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</row>
    <row r="60" spans="1:11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</row>
    <row r="61" spans="1:11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</row>
    <row r="62" spans="1:11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</row>
    <row r="63" spans="1:11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</row>
    <row r="64" spans="1:11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</row>
    <row r="65" spans="1:11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</row>
    <row r="66" spans="1:11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</row>
    <row r="67" spans="1:11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</row>
    <row r="68" spans="1:11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</row>
    <row r="69" spans="1:11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</row>
    <row r="70" spans="1:11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</row>
    <row r="71" spans="1:11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</row>
    <row r="72" spans="1:11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</row>
    <row r="73" spans="1:11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</row>
    <row r="74" spans="1:11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</row>
    <row r="75" spans="1:11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</row>
    <row r="76" spans="1:11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</row>
    <row r="77" spans="1:11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</row>
    <row r="78" spans="1:11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</row>
    <row r="79" spans="1:11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</row>
    <row r="80" spans="1:11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</row>
    <row r="81" spans="1:11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</row>
    <row r="82" spans="1:11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</row>
    <row r="83" spans="1:11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</row>
    <row r="84" spans="1:11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</row>
    <row r="85" spans="1:11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</row>
    <row r="86" spans="1:11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</row>
    <row r="87" spans="1:11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</row>
    <row r="88" spans="1:11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</row>
    <row r="89" spans="1:11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</row>
    <row r="90" spans="1:11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</row>
    <row r="91" spans="1:11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</row>
    <row r="92" spans="1:11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</row>
    <row r="93" spans="1:11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</row>
    <row r="94" spans="1:11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</row>
    <row r="95" spans="1:11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</row>
    <row r="96" spans="1:11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</row>
    <row r="97" spans="1:11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</row>
    <row r="98" spans="1:11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</row>
    <row r="99" spans="1:11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</row>
    <row r="100" spans="1:11">
      <c r="J100" s="202">
        <v>1528.9610263054844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E16" sqref="E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</cols>
  <sheetData>
    <row r="1" spans="1:11">
      <c r="A1" s="224">
        <v>42553</v>
      </c>
      <c r="B1" s="226" t="s">
        <v>328</v>
      </c>
      <c r="C1" s="226"/>
      <c r="D1" s="226"/>
      <c r="E1" s="226"/>
      <c r="F1" s="227"/>
    </row>
    <row r="2" spans="1:11">
      <c r="A2" s="225"/>
      <c r="B2" s="228"/>
      <c r="C2" s="228"/>
      <c r="D2" s="228"/>
      <c r="E2" s="228"/>
      <c r="F2" s="229"/>
    </row>
    <row r="3" spans="1:11" ht="13.5" thickBot="1">
      <c r="A3" s="230" t="s">
        <v>191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</row>
    <row r="4" spans="1:11">
      <c r="A4" s="142" t="s">
        <v>195</v>
      </c>
      <c r="B4" s="143"/>
      <c r="C4" s="144"/>
      <c r="D4" s="218" t="s">
        <v>59</v>
      </c>
      <c r="E4" s="145">
        <v>100</v>
      </c>
      <c r="F4" s="146"/>
      <c r="G4" s="140"/>
      <c r="J4" s="141"/>
      <c r="K4" s="141"/>
    </row>
    <row r="5" spans="1:11">
      <c r="A5" s="142" t="s">
        <v>196</v>
      </c>
      <c r="B5" s="143"/>
      <c r="C5" s="144"/>
      <c r="D5" s="147">
        <v>0</v>
      </c>
      <c r="E5" s="148">
        <v>0.28966010584750451</v>
      </c>
      <c r="F5" s="149">
        <v>1.2896601058475046</v>
      </c>
      <c r="G5" s="140"/>
      <c r="K5" s="141"/>
    </row>
    <row r="6" spans="1:11">
      <c r="A6" s="150" t="s">
        <v>197</v>
      </c>
      <c r="B6" s="151"/>
      <c r="C6" s="152"/>
      <c r="D6" s="153">
        <v>9</v>
      </c>
      <c r="E6" s="154">
        <v>9</v>
      </c>
      <c r="F6" s="155">
        <v>0.95</v>
      </c>
      <c r="G6" s="140"/>
      <c r="J6" s="156"/>
      <c r="K6" s="157"/>
    </row>
    <row r="7" spans="1:11" ht="13.5" thickBot="1">
      <c r="A7" s="158" t="s">
        <v>198</v>
      </c>
      <c r="B7" s="159"/>
      <c r="C7" s="159"/>
      <c r="D7" s="160">
        <v>122.51771005551294</v>
      </c>
      <c r="E7" s="161" t="s">
        <v>199</v>
      </c>
      <c r="F7" s="162">
        <v>1.2251771005551293</v>
      </c>
      <c r="J7" s="163"/>
      <c r="K7" s="164"/>
    </row>
    <row r="8" spans="1:11" ht="13.5" thickBot="1"/>
    <row r="9" spans="1:11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</row>
    <row r="10" spans="1:11">
      <c r="A10" s="176">
        <v>11511102202</v>
      </c>
      <c r="B10" s="177" t="s">
        <v>155</v>
      </c>
      <c r="C10" s="177" t="s">
        <v>15</v>
      </c>
      <c r="D10" s="178" t="s">
        <v>61</v>
      </c>
      <c r="E10" s="179" t="s">
        <v>61</v>
      </c>
      <c r="F10" s="180">
        <v>3</v>
      </c>
      <c r="G10" s="181">
        <v>0.12228422291874018</v>
      </c>
      <c r="H10" s="182">
        <v>1</v>
      </c>
      <c r="I10" s="180">
        <v>100</v>
      </c>
      <c r="J10" s="183">
        <v>122.51771005551294</v>
      </c>
      <c r="K10" s="184">
        <v>50</v>
      </c>
    </row>
    <row r="11" spans="1:11">
      <c r="A11" s="176">
        <v>11511000620</v>
      </c>
      <c r="B11" s="177" t="s">
        <v>123</v>
      </c>
      <c r="C11" s="177" t="s">
        <v>15</v>
      </c>
      <c r="D11" s="185" t="s">
        <v>61</v>
      </c>
      <c r="E11" s="186" t="s">
        <v>61</v>
      </c>
      <c r="F11" s="187">
        <v>11</v>
      </c>
      <c r="G11" s="188">
        <v>5.7064437362078745E-2</v>
      </c>
      <c r="H11" s="189">
        <v>2</v>
      </c>
      <c r="I11" s="187">
        <v>83</v>
      </c>
      <c r="J11" s="190">
        <v>101.68969934607573</v>
      </c>
      <c r="K11" s="191">
        <v>48</v>
      </c>
    </row>
    <row r="12" spans="1:11">
      <c r="A12" s="176">
        <v>11511000478</v>
      </c>
      <c r="B12" s="177" t="s">
        <v>119</v>
      </c>
      <c r="C12" s="177" t="s">
        <v>76</v>
      </c>
      <c r="D12" s="185" t="s">
        <v>61</v>
      </c>
      <c r="E12" s="186" t="s">
        <v>61</v>
      </c>
      <c r="F12" s="187" t="s">
        <v>61</v>
      </c>
      <c r="G12" s="188" t="s">
        <v>61</v>
      </c>
      <c r="H12" s="189">
        <v>3</v>
      </c>
      <c r="I12" s="187">
        <v>69</v>
      </c>
      <c r="J12" s="190">
        <v>84.53721993830392</v>
      </c>
      <c r="K12" s="191">
        <v>46</v>
      </c>
    </row>
    <row r="13" spans="1:11">
      <c r="A13" s="176">
        <v>11511506564</v>
      </c>
      <c r="B13" s="177" t="s">
        <v>161</v>
      </c>
      <c r="C13" s="177" t="s">
        <v>10</v>
      </c>
      <c r="D13" s="185" t="s">
        <v>61</v>
      </c>
      <c r="E13" s="186" t="s">
        <v>61</v>
      </c>
      <c r="F13" s="187">
        <v>14</v>
      </c>
      <c r="G13" s="188">
        <v>4.7551364468398957E-2</v>
      </c>
      <c r="H13" s="189">
        <v>4</v>
      </c>
      <c r="I13" s="187">
        <v>58</v>
      </c>
      <c r="J13" s="190">
        <v>71.0602718321975</v>
      </c>
      <c r="K13" s="191">
        <v>44</v>
      </c>
    </row>
    <row r="14" spans="1:11">
      <c r="A14" s="176">
        <v>11511202448</v>
      </c>
      <c r="B14" s="177" t="s">
        <v>319</v>
      </c>
      <c r="C14" s="177" t="s">
        <v>20</v>
      </c>
      <c r="D14" s="185" t="s">
        <v>61</v>
      </c>
      <c r="E14" s="186" t="s">
        <v>61</v>
      </c>
      <c r="F14" s="187" t="s">
        <v>61</v>
      </c>
      <c r="G14" s="188" t="s">
        <v>61</v>
      </c>
      <c r="H14" s="189">
        <v>5</v>
      </c>
      <c r="I14" s="187">
        <v>49</v>
      </c>
      <c r="J14" s="190">
        <v>60.033677927201339</v>
      </c>
      <c r="K14" s="191">
        <v>43</v>
      </c>
    </row>
    <row r="15" spans="1:11">
      <c r="A15" s="176">
        <v>11511607470</v>
      </c>
      <c r="B15" s="177" t="s">
        <v>185</v>
      </c>
      <c r="C15" s="177" t="s">
        <v>80</v>
      </c>
      <c r="D15" s="185" t="s">
        <v>61</v>
      </c>
      <c r="E15" s="186" t="s">
        <v>61</v>
      </c>
      <c r="F15" s="187">
        <v>21</v>
      </c>
      <c r="G15" s="188">
        <v>3.4233862417247247E-2</v>
      </c>
      <c r="H15" s="189">
        <v>6</v>
      </c>
      <c r="I15" s="187">
        <v>42</v>
      </c>
      <c r="J15" s="190">
        <v>51.457438223315428</v>
      </c>
      <c r="K15" s="191">
        <v>41</v>
      </c>
    </row>
    <row r="16" spans="1:11">
      <c r="A16" s="176">
        <v>11511303831</v>
      </c>
      <c r="B16" s="177" t="s">
        <v>167</v>
      </c>
      <c r="C16" s="177" t="s">
        <v>13</v>
      </c>
      <c r="D16" s="185" t="s">
        <v>61</v>
      </c>
      <c r="E16" s="186" t="s">
        <v>61</v>
      </c>
      <c r="F16" s="187">
        <v>26</v>
      </c>
      <c r="G16" s="188">
        <v>2.8526218681039373E-2</v>
      </c>
      <c r="H16" s="189">
        <v>7</v>
      </c>
      <c r="I16" s="187">
        <v>36</v>
      </c>
      <c r="J16" s="190">
        <v>44.106375619984654</v>
      </c>
      <c r="K16" s="191">
        <v>40</v>
      </c>
    </row>
    <row r="17" spans="1:11">
      <c r="A17" s="176" t="s">
        <v>321</v>
      </c>
      <c r="B17" s="177" t="s">
        <v>322</v>
      </c>
      <c r="C17" s="177" t="s">
        <v>323</v>
      </c>
      <c r="D17" s="185" t="s">
        <v>61</v>
      </c>
      <c r="E17" s="186" t="s">
        <v>61</v>
      </c>
      <c r="F17" s="187" t="s">
        <v>61</v>
      </c>
      <c r="G17" s="188" t="s">
        <v>61</v>
      </c>
      <c r="H17" s="189">
        <v>8</v>
      </c>
      <c r="I17" s="187">
        <v>31</v>
      </c>
      <c r="J17" s="190">
        <v>37.980490117209008</v>
      </c>
      <c r="K17" s="191">
        <v>38</v>
      </c>
    </row>
    <row r="18" spans="1:11">
      <c r="A18" s="176" t="s">
        <v>325</v>
      </c>
      <c r="B18" s="177" t="s">
        <v>326</v>
      </c>
      <c r="C18" s="177" t="s">
        <v>323</v>
      </c>
      <c r="D18" s="185" t="s">
        <v>61</v>
      </c>
      <c r="E18" s="186" t="s">
        <v>61</v>
      </c>
      <c r="F18" s="187" t="s">
        <v>61</v>
      </c>
      <c r="G18" s="188" t="s">
        <v>61</v>
      </c>
      <c r="H18" s="189">
        <v>9</v>
      </c>
      <c r="I18" s="187">
        <v>26</v>
      </c>
      <c r="J18" s="190">
        <v>31.854604614433363</v>
      </c>
      <c r="K18" s="191">
        <v>37</v>
      </c>
    </row>
    <row r="19" spans="1:11">
      <c r="A19" s="176"/>
      <c r="B19" s="177" t="s">
        <v>61</v>
      </c>
      <c r="C19" s="177" t="s">
        <v>61</v>
      </c>
      <c r="D19" s="185" t="s">
        <v>61</v>
      </c>
      <c r="E19" s="186" t="s">
        <v>61</v>
      </c>
      <c r="F19" s="187" t="s">
        <v>61</v>
      </c>
      <c r="G19" s="188" t="s">
        <v>61</v>
      </c>
      <c r="H19" s="189"/>
      <c r="I19" s="187" t="s">
        <v>61</v>
      </c>
      <c r="J19" s="190" t="s">
        <v>61</v>
      </c>
      <c r="K19" s="191" t="s">
        <v>61</v>
      </c>
    </row>
    <row r="20" spans="1:11">
      <c r="A20" s="176"/>
      <c r="B20" s="177" t="s">
        <v>61</v>
      </c>
      <c r="C20" s="177" t="s">
        <v>61</v>
      </c>
      <c r="D20" s="185" t="s">
        <v>61</v>
      </c>
      <c r="E20" s="186" t="s">
        <v>61</v>
      </c>
      <c r="F20" s="187" t="s">
        <v>61</v>
      </c>
      <c r="G20" s="188" t="s">
        <v>61</v>
      </c>
      <c r="H20" s="189"/>
      <c r="I20" s="187" t="s">
        <v>61</v>
      </c>
      <c r="J20" s="190" t="s">
        <v>61</v>
      </c>
      <c r="K20" s="191" t="s">
        <v>61</v>
      </c>
    </row>
    <row r="21" spans="1:11">
      <c r="A21" s="176"/>
      <c r="B21" s="177" t="s">
        <v>61</v>
      </c>
      <c r="C21" s="177" t="s">
        <v>61</v>
      </c>
      <c r="D21" s="185" t="s">
        <v>61</v>
      </c>
      <c r="E21" s="186" t="s">
        <v>61</v>
      </c>
      <c r="F21" s="187" t="s">
        <v>61</v>
      </c>
      <c r="G21" s="188" t="s">
        <v>61</v>
      </c>
      <c r="H21" s="189"/>
      <c r="I21" s="187" t="s">
        <v>61</v>
      </c>
      <c r="J21" s="190" t="s">
        <v>61</v>
      </c>
      <c r="K21" s="191" t="s">
        <v>61</v>
      </c>
    </row>
    <row r="22" spans="1:11">
      <c r="A22" s="176"/>
      <c r="B22" s="177" t="s">
        <v>61</v>
      </c>
      <c r="C22" s="177" t="s">
        <v>61</v>
      </c>
      <c r="D22" s="185" t="s">
        <v>61</v>
      </c>
      <c r="E22" s="186" t="s">
        <v>61</v>
      </c>
      <c r="F22" s="187" t="s">
        <v>61</v>
      </c>
      <c r="G22" s="188" t="s">
        <v>61</v>
      </c>
      <c r="H22" s="189"/>
      <c r="I22" s="187" t="s">
        <v>61</v>
      </c>
      <c r="J22" s="190" t="s">
        <v>61</v>
      </c>
      <c r="K22" s="191" t="s">
        <v>61</v>
      </c>
    </row>
    <row r="23" spans="1:11">
      <c r="A23" s="176"/>
      <c r="B23" s="177" t="s">
        <v>61</v>
      </c>
      <c r="C23" s="177" t="s">
        <v>61</v>
      </c>
      <c r="D23" s="185" t="s">
        <v>61</v>
      </c>
      <c r="E23" s="186" t="s">
        <v>61</v>
      </c>
      <c r="F23" s="187" t="s">
        <v>61</v>
      </c>
      <c r="G23" s="188" t="s">
        <v>61</v>
      </c>
      <c r="H23" s="189"/>
      <c r="I23" s="187" t="s">
        <v>61</v>
      </c>
      <c r="J23" s="190" t="s">
        <v>61</v>
      </c>
      <c r="K23" s="191" t="s">
        <v>61</v>
      </c>
    </row>
    <row r="24" spans="1:11">
      <c r="A24" s="176"/>
      <c r="B24" s="177" t="s">
        <v>61</v>
      </c>
      <c r="C24" s="177" t="s">
        <v>61</v>
      </c>
      <c r="D24" s="185" t="s">
        <v>61</v>
      </c>
      <c r="E24" s="186" t="s">
        <v>61</v>
      </c>
      <c r="F24" s="187" t="s">
        <v>61</v>
      </c>
      <c r="G24" s="188" t="s">
        <v>61</v>
      </c>
      <c r="H24" s="189"/>
      <c r="I24" s="187" t="s">
        <v>61</v>
      </c>
      <c r="J24" s="190" t="s">
        <v>61</v>
      </c>
      <c r="K24" s="191" t="s">
        <v>61</v>
      </c>
    </row>
    <row r="25" spans="1:11">
      <c r="A25" s="176"/>
      <c r="B25" s="177" t="s">
        <v>61</v>
      </c>
      <c r="C25" s="177" t="s">
        <v>61</v>
      </c>
      <c r="D25" s="185" t="s">
        <v>61</v>
      </c>
      <c r="E25" s="186" t="s">
        <v>61</v>
      </c>
      <c r="F25" s="187" t="s">
        <v>61</v>
      </c>
      <c r="G25" s="188" t="s">
        <v>61</v>
      </c>
      <c r="H25" s="189"/>
      <c r="I25" s="187" t="s">
        <v>61</v>
      </c>
      <c r="J25" s="190" t="s">
        <v>61</v>
      </c>
      <c r="K25" s="191" t="s">
        <v>61</v>
      </c>
    </row>
    <row r="26" spans="1:11">
      <c r="A26" s="176"/>
      <c r="B26" s="177" t="s">
        <v>61</v>
      </c>
      <c r="C26" s="177" t="s">
        <v>61</v>
      </c>
      <c r="D26" s="185" t="s">
        <v>61</v>
      </c>
      <c r="E26" s="186" t="s">
        <v>61</v>
      </c>
      <c r="F26" s="187" t="s">
        <v>61</v>
      </c>
      <c r="G26" s="188" t="s">
        <v>61</v>
      </c>
      <c r="H26" s="189"/>
      <c r="I26" s="187" t="s">
        <v>61</v>
      </c>
      <c r="J26" s="190" t="s">
        <v>61</v>
      </c>
      <c r="K26" s="191" t="s">
        <v>61</v>
      </c>
    </row>
    <row r="27" spans="1:11">
      <c r="A27" s="176"/>
      <c r="B27" s="177" t="s">
        <v>61</v>
      </c>
      <c r="C27" s="177" t="s">
        <v>61</v>
      </c>
      <c r="D27" s="185" t="s">
        <v>61</v>
      </c>
      <c r="E27" s="186" t="s">
        <v>61</v>
      </c>
      <c r="F27" s="187" t="s">
        <v>61</v>
      </c>
      <c r="G27" s="188" t="s">
        <v>61</v>
      </c>
      <c r="H27" s="189"/>
      <c r="I27" s="187" t="s">
        <v>61</v>
      </c>
      <c r="J27" s="190" t="s">
        <v>61</v>
      </c>
      <c r="K27" s="191" t="s">
        <v>61</v>
      </c>
    </row>
    <row r="28" spans="1:11">
      <c r="A28" s="176"/>
      <c r="B28" s="177" t="s">
        <v>61</v>
      </c>
      <c r="C28" s="177" t="s">
        <v>61</v>
      </c>
      <c r="D28" s="185" t="s">
        <v>61</v>
      </c>
      <c r="E28" s="186" t="s">
        <v>61</v>
      </c>
      <c r="F28" s="187" t="s">
        <v>61</v>
      </c>
      <c r="G28" s="188" t="s">
        <v>61</v>
      </c>
      <c r="H28" s="189"/>
      <c r="I28" s="187" t="s">
        <v>61</v>
      </c>
      <c r="J28" s="190" t="s">
        <v>61</v>
      </c>
      <c r="K28" s="191" t="s">
        <v>61</v>
      </c>
    </row>
    <row r="29" spans="1:11">
      <c r="A29" s="176"/>
      <c r="B29" s="177" t="s">
        <v>61</v>
      </c>
      <c r="C29" s="177" t="s">
        <v>61</v>
      </c>
      <c r="D29" s="185" t="s">
        <v>61</v>
      </c>
      <c r="E29" s="186" t="s">
        <v>61</v>
      </c>
      <c r="F29" s="187" t="s">
        <v>61</v>
      </c>
      <c r="G29" s="188" t="s">
        <v>61</v>
      </c>
      <c r="H29" s="189"/>
      <c r="I29" s="187" t="s">
        <v>61</v>
      </c>
      <c r="J29" s="190" t="s">
        <v>61</v>
      </c>
      <c r="K29" s="191" t="s">
        <v>61</v>
      </c>
    </row>
    <row r="30" spans="1:11">
      <c r="A30" s="176"/>
      <c r="B30" s="177" t="s">
        <v>61</v>
      </c>
      <c r="C30" s="177" t="s">
        <v>61</v>
      </c>
      <c r="D30" s="185" t="s">
        <v>61</v>
      </c>
      <c r="E30" s="186" t="s">
        <v>61</v>
      </c>
      <c r="F30" s="187" t="s">
        <v>61</v>
      </c>
      <c r="G30" s="188" t="s">
        <v>61</v>
      </c>
      <c r="H30" s="189"/>
      <c r="I30" s="187" t="s">
        <v>61</v>
      </c>
      <c r="J30" s="190" t="s">
        <v>61</v>
      </c>
      <c r="K30" s="191" t="s">
        <v>61</v>
      </c>
    </row>
    <row r="31" spans="1:11">
      <c r="A31" s="176"/>
      <c r="B31" s="177" t="s">
        <v>61</v>
      </c>
      <c r="C31" s="177" t="s">
        <v>61</v>
      </c>
      <c r="D31" s="185" t="s">
        <v>61</v>
      </c>
      <c r="E31" s="186" t="s">
        <v>61</v>
      </c>
      <c r="F31" s="187" t="s">
        <v>61</v>
      </c>
      <c r="G31" s="188" t="s">
        <v>61</v>
      </c>
      <c r="H31" s="189"/>
      <c r="I31" s="187" t="s">
        <v>61</v>
      </c>
      <c r="J31" s="190" t="s">
        <v>61</v>
      </c>
      <c r="K31" s="191" t="s">
        <v>61</v>
      </c>
    </row>
    <row r="32" spans="1:11">
      <c r="A32" s="176"/>
      <c r="B32" s="177" t="s">
        <v>61</v>
      </c>
      <c r="C32" s="177" t="s">
        <v>61</v>
      </c>
      <c r="D32" s="185" t="s">
        <v>61</v>
      </c>
      <c r="E32" s="186" t="s">
        <v>61</v>
      </c>
      <c r="F32" s="187" t="s">
        <v>61</v>
      </c>
      <c r="G32" s="188" t="s">
        <v>61</v>
      </c>
      <c r="H32" s="189"/>
      <c r="I32" s="187" t="s">
        <v>61</v>
      </c>
      <c r="J32" s="190" t="s">
        <v>61</v>
      </c>
      <c r="K32" s="191" t="s">
        <v>61</v>
      </c>
    </row>
    <row r="33" spans="1:11">
      <c r="A33" s="176"/>
      <c r="B33" s="177" t="s">
        <v>61</v>
      </c>
      <c r="C33" s="177" t="s">
        <v>61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/>
      <c r="I33" s="187" t="s">
        <v>61</v>
      </c>
      <c r="J33" s="190" t="s">
        <v>61</v>
      </c>
      <c r="K33" s="191" t="s">
        <v>61</v>
      </c>
    </row>
    <row r="34" spans="1:11">
      <c r="A34" s="176"/>
      <c r="B34" s="177" t="s">
        <v>61</v>
      </c>
      <c r="C34" s="177" t="s">
        <v>61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/>
      <c r="I34" s="187" t="s">
        <v>61</v>
      </c>
      <c r="J34" s="190" t="s">
        <v>61</v>
      </c>
      <c r="K34" s="191" t="s">
        <v>61</v>
      </c>
    </row>
    <row r="35" spans="1:11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  <c r="K35" s="191" t="s">
        <v>61</v>
      </c>
    </row>
    <row r="36" spans="1:11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  <c r="K36" s="191" t="s">
        <v>61</v>
      </c>
    </row>
    <row r="37" spans="1:11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</row>
    <row r="38" spans="1:11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</row>
    <row r="39" spans="1:11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</row>
    <row r="40" spans="1:11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</row>
    <row r="41" spans="1:11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</row>
    <row r="42" spans="1:11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</row>
    <row r="43" spans="1:11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</row>
    <row r="44" spans="1:11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</row>
    <row r="45" spans="1:11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</row>
    <row r="46" spans="1:11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</row>
    <row r="47" spans="1:11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</row>
    <row r="48" spans="1:11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</row>
    <row r="49" spans="1:11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</row>
    <row r="50" spans="1:11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</row>
    <row r="51" spans="1:11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</row>
    <row r="52" spans="1:11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</row>
    <row r="53" spans="1:11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</row>
    <row r="54" spans="1:11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</row>
    <row r="55" spans="1:11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</row>
    <row r="56" spans="1:11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</row>
    <row r="57" spans="1:11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</row>
    <row r="58" spans="1:11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</row>
    <row r="59" spans="1:11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</row>
    <row r="60" spans="1:11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</row>
    <row r="61" spans="1:11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</row>
    <row r="62" spans="1:11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</row>
    <row r="63" spans="1:11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</row>
    <row r="64" spans="1:11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</row>
    <row r="65" spans="1:11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</row>
    <row r="66" spans="1:11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</row>
    <row r="67" spans="1:11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</row>
    <row r="68" spans="1:11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</row>
    <row r="69" spans="1:11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</row>
    <row r="70" spans="1:11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</row>
    <row r="71" spans="1:11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</row>
    <row r="72" spans="1:11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</row>
    <row r="73" spans="1:11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</row>
    <row r="74" spans="1:11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</row>
    <row r="75" spans="1:11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</row>
    <row r="76" spans="1:11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</row>
    <row r="77" spans="1:11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</row>
    <row r="78" spans="1:11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</row>
    <row r="79" spans="1:11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</row>
    <row r="80" spans="1:11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</row>
    <row r="81" spans="1:11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</row>
    <row r="82" spans="1:11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</row>
    <row r="83" spans="1:11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</row>
    <row r="84" spans="1:11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</row>
    <row r="85" spans="1:11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</row>
    <row r="86" spans="1:11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</row>
    <row r="87" spans="1:11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</row>
    <row r="88" spans="1:11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</row>
    <row r="89" spans="1:11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</row>
    <row r="90" spans="1:11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</row>
    <row r="91" spans="1:11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</row>
    <row r="92" spans="1:11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</row>
    <row r="93" spans="1:11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</row>
    <row r="94" spans="1:11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</row>
    <row r="95" spans="1:11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</row>
    <row r="96" spans="1:11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</row>
    <row r="97" spans="1:11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</row>
    <row r="98" spans="1:11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</row>
    <row r="99" spans="1:11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</row>
    <row r="100" spans="1:11">
      <c r="J100" s="202">
        <v>605.23748767423388</v>
      </c>
    </row>
  </sheetData>
  <mergeCells count="3">
    <mergeCell ref="A1:A2"/>
    <mergeCell ref="B1:F2"/>
    <mergeCell ref="A3:C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15" sqref="D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  <col min="12" max="12" width="11.28515625" style="121" customWidth="1"/>
    <col min="13" max="13" width="6.85546875" style="206" customWidth="1"/>
    <col min="14" max="14" width="11.42578125" style="206" customWidth="1"/>
    <col min="15" max="15" width="6.85546875" style="19" hidden="1" customWidth="1"/>
  </cols>
  <sheetData>
    <row r="1" spans="1:15">
      <c r="A1" s="224">
        <v>42559</v>
      </c>
      <c r="B1" s="226" t="s">
        <v>329</v>
      </c>
      <c r="C1" s="226"/>
      <c r="D1" s="226"/>
      <c r="E1" s="226"/>
      <c r="F1" s="227"/>
      <c r="M1" s="204"/>
      <c r="N1" s="204"/>
      <c r="O1" s="205"/>
    </row>
    <row r="2" spans="1:15">
      <c r="A2" s="225"/>
      <c r="B2" s="228"/>
      <c r="C2" s="228"/>
      <c r="D2" s="228"/>
      <c r="E2" s="228"/>
      <c r="F2" s="229"/>
    </row>
    <row r="3" spans="1:15" ht="13.5" thickBot="1">
      <c r="A3" s="230" t="s">
        <v>214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  <c r="L3" s="207"/>
      <c r="N3" s="208"/>
    </row>
    <row r="4" spans="1:15">
      <c r="A4" s="142" t="s">
        <v>195</v>
      </c>
      <c r="B4" s="143"/>
      <c r="C4" s="144"/>
      <c r="D4" s="209" t="s">
        <v>215</v>
      </c>
      <c r="E4" s="145">
        <v>150</v>
      </c>
      <c r="F4" s="146"/>
      <c r="G4" s="140"/>
      <c r="J4" s="141"/>
      <c r="K4" s="141"/>
      <c r="L4" s="84"/>
      <c r="M4" s="208"/>
      <c r="N4" s="208"/>
      <c r="O4" s="140"/>
    </row>
    <row r="5" spans="1:15">
      <c r="A5" s="142" t="s">
        <v>196</v>
      </c>
      <c r="B5" s="143"/>
      <c r="C5" s="144"/>
      <c r="D5" s="147">
        <v>0.75985958485958471</v>
      </c>
      <c r="E5" s="148">
        <v>0.98437884958495603</v>
      </c>
      <c r="F5" s="149">
        <v>1.7598595848595848</v>
      </c>
      <c r="G5" s="140"/>
      <c r="K5" s="141"/>
      <c r="L5" s="207"/>
      <c r="M5" s="210"/>
      <c r="N5" s="208"/>
      <c r="O5" s="211"/>
    </row>
    <row r="6" spans="1:15">
      <c r="A6" s="150" t="s">
        <v>197</v>
      </c>
      <c r="B6" s="151"/>
      <c r="C6" s="152"/>
      <c r="D6" s="153">
        <v>26</v>
      </c>
      <c r="E6" s="154">
        <v>14</v>
      </c>
      <c r="F6" s="155">
        <v>1</v>
      </c>
      <c r="G6" s="140"/>
      <c r="J6" s="156"/>
      <c r="K6" s="157"/>
      <c r="L6" s="212"/>
      <c r="M6" s="208"/>
      <c r="N6" s="208"/>
      <c r="O6" s="140"/>
    </row>
    <row r="7" spans="1:15" ht="13.5" thickBot="1">
      <c r="A7" s="158" t="s">
        <v>198</v>
      </c>
      <c r="B7" s="159"/>
      <c r="C7" s="159"/>
      <c r="D7" s="160">
        <v>263.97893772893775</v>
      </c>
      <c r="E7" s="161" t="s">
        <v>216</v>
      </c>
      <c r="F7" s="162">
        <v>1.7598595848595848</v>
      </c>
      <c r="J7" s="163"/>
      <c r="K7" s="164"/>
      <c r="M7" s="208"/>
      <c r="O7" s="213"/>
    </row>
    <row r="8" spans="1:15" ht="13.5" thickBot="1"/>
    <row r="9" spans="1:15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  <c r="L9" s="214"/>
      <c r="M9" s="215"/>
      <c r="N9" s="216"/>
      <c r="O9" s="217" t="s">
        <v>217</v>
      </c>
    </row>
    <row r="10" spans="1:15">
      <c r="A10" s="219">
        <v>11511102194</v>
      </c>
      <c r="B10" s="177" t="s">
        <v>87</v>
      </c>
      <c r="C10" s="177" t="s">
        <v>15</v>
      </c>
      <c r="D10" s="178">
        <v>20</v>
      </c>
      <c r="E10" s="179">
        <v>0.05</v>
      </c>
      <c r="F10" s="180">
        <v>3</v>
      </c>
      <c r="G10" s="181">
        <v>0.12228422291874018</v>
      </c>
      <c r="H10" s="182">
        <v>1</v>
      </c>
      <c r="I10" s="180">
        <v>150</v>
      </c>
      <c r="J10" s="183">
        <v>263.97893772893775</v>
      </c>
      <c r="K10" s="184">
        <v>300</v>
      </c>
      <c r="M10" s="204"/>
      <c r="N10" s="204"/>
      <c r="O10" s="136" t="b">
        <v>1</v>
      </c>
    </row>
    <row r="11" spans="1:15">
      <c r="A11" s="219">
        <v>10911000283</v>
      </c>
      <c r="B11" s="177" t="s">
        <v>330</v>
      </c>
      <c r="C11" s="177" t="s">
        <v>224</v>
      </c>
      <c r="D11" s="185">
        <v>18</v>
      </c>
      <c r="E11" s="186">
        <v>5.5555555555555552E-2</v>
      </c>
      <c r="F11" s="187" t="s">
        <v>61</v>
      </c>
      <c r="G11" s="188" t="s">
        <v>61</v>
      </c>
      <c r="H11" s="189">
        <v>2</v>
      </c>
      <c r="I11" s="187" t="s">
        <v>61</v>
      </c>
      <c r="J11" s="190" t="s">
        <v>61</v>
      </c>
      <c r="K11" s="191">
        <v>269</v>
      </c>
      <c r="M11" s="204"/>
      <c r="N11" s="204"/>
      <c r="O11" s="136" t="b">
        <v>0</v>
      </c>
    </row>
    <row r="12" spans="1:15">
      <c r="A12" s="219">
        <v>10911000615</v>
      </c>
      <c r="B12" s="177" t="s">
        <v>223</v>
      </c>
      <c r="C12" s="177" t="s">
        <v>224</v>
      </c>
      <c r="D12" s="185">
        <v>8</v>
      </c>
      <c r="E12" s="186">
        <v>0.1</v>
      </c>
      <c r="F12" s="187" t="s">
        <v>61</v>
      </c>
      <c r="G12" s="188" t="s">
        <v>61</v>
      </c>
      <c r="H12" s="189">
        <v>3</v>
      </c>
      <c r="I12" s="187" t="s">
        <v>61</v>
      </c>
      <c r="J12" s="190" t="s">
        <v>61</v>
      </c>
      <c r="K12" s="191">
        <v>250</v>
      </c>
      <c r="M12" s="204"/>
      <c r="N12" s="204"/>
      <c r="O12" s="136" t="b">
        <v>0</v>
      </c>
    </row>
    <row r="13" spans="1:15">
      <c r="A13" s="219">
        <v>10671000277</v>
      </c>
      <c r="B13" s="177" t="s">
        <v>283</v>
      </c>
      <c r="C13" s="177" t="s">
        <v>282</v>
      </c>
      <c r="D13" s="185">
        <v>13</v>
      </c>
      <c r="E13" s="186">
        <v>7.6923076923076927E-2</v>
      </c>
      <c r="F13" s="187" t="s">
        <v>61</v>
      </c>
      <c r="G13" s="188" t="s">
        <v>61</v>
      </c>
      <c r="H13" s="189">
        <v>4</v>
      </c>
      <c r="I13" s="187" t="s">
        <v>61</v>
      </c>
      <c r="J13" s="190" t="s">
        <v>61</v>
      </c>
      <c r="K13" s="191">
        <v>238</v>
      </c>
      <c r="M13" s="204"/>
      <c r="N13" s="204"/>
      <c r="O13" s="136" t="b">
        <v>0</v>
      </c>
    </row>
    <row r="14" spans="1:15">
      <c r="A14" s="219">
        <v>10411000792</v>
      </c>
      <c r="B14" s="177" t="s">
        <v>331</v>
      </c>
      <c r="C14" s="177" t="s">
        <v>332</v>
      </c>
      <c r="D14" s="185">
        <v>2</v>
      </c>
      <c r="E14" s="186">
        <v>0.1</v>
      </c>
      <c r="F14" s="187" t="s">
        <v>61</v>
      </c>
      <c r="G14" s="188" t="s">
        <v>61</v>
      </c>
      <c r="H14" s="189">
        <v>5</v>
      </c>
      <c r="I14" s="187" t="s">
        <v>61</v>
      </c>
      <c r="J14" s="190" t="s">
        <v>61</v>
      </c>
      <c r="K14" s="191">
        <v>226</v>
      </c>
      <c r="M14" s="204"/>
      <c r="N14" s="204"/>
      <c r="O14" s="136" t="b">
        <v>0</v>
      </c>
    </row>
    <row r="15" spans="1:15">
      <c r="A15" s="219">
        <v>10671000150</v>
      </c>
      <c r="B15" s="177" t="s">
        <v>281</v>
      </c>
      <c r="C15" s="177" t="s">
        <v>282</v>
      </c>
      <c r="D15" s="185">
        <v>9</v>
      </c>
      <c r="E15" s="186">
        <v>0.1</v>
      </c>
      <c r="F15" s="187" t="s">
        <v>61</v>
      </c>
      <c r="G15" s="188" t="s">
        <v>61</v>
      </c>
      <c r="H15" s="189">
        <v>6</v>
      </c>
      <c r="I15" s="187" t="s">
        <v>61</v>
      </c>
      <c r="J15" s="190" t="s">
        <v>61</v>
      </c>
      <c r="K15" s="191">
        <v>216</v>
      </c>
      <c r="M15" s="204"/>
      <c r="N15" s="204"/>
      <c r="O15" s="136" t="b">
        <v>0</v>
      </c>
    </row>
    <row r="16" spans="1:15">
      <c r="A16" s="219">
        <v>10911303844</v>
      </c>
      <c r="B16" s="177" t="s">
        <v>284</v>
      </c>
      <c r="C16" s="177" t="s">
        <v>224</v>
      </c>
      <c r="D16" s="185">
        <v>61</v>
      </c>
      <c r="E16" s="186">
        <v>1.6393442622950821E-2</v>
      </c>
      <c r="F16" s="187" t="s">
        <v>61</v>
      </c>
      <c r="G16" s="188" t="s">
        <v>61</v>
      </c>
      <c r="H16" s="189">
        <v>7</v>
      </c>
      <c r="I16" s="187" t="s">
        <v>61</v>
      </c>
      <c r="J16" s="190" t="s">
        <v>61</v>
      </c>
      <c r="K16" s="191">
        <v>207</v>
      </c>
      <c r="M16" s="204"/>
      <c r="N16" s="204"/>
      <c r="O16" s="136" t="b">
        <v>0</v>
      </c>
    </row>
    <row r="17" spans="1:15">
      <c r="A17" s="219">
        <v>11511102195</v>
      </c>
      <c r="B17" s="177" t="s">
        <v>89</v>
      </c>
      <c r="C17" s="177" t="s">
        <v>15</v>
      </c>
      <c r="D17" s="185">
        <v>1</v>
      </c>
      <c r="E17" s="186">
        <v>0.1</v>
      </c>
      <c r="F17" s="187">
        <v>1</v>
      </c>
      <c r="G17" s="188">
        <v>0.17119131208623622</v>
      </c>
      <c r="H17" s="189">
        <v>8</v>
      </c>
      <c r="I17" s="187">
        <v>55</v>
      </c>
      <c r="J17" s="190">
        <v>96.792277167277163</v>
      </c>
      <c r="K17" s="191">
        <v>201</v>
      </c>
      <c r="M17" s="204"/>
      <c r="N17" s="204"/>
      <c r="O17" s="136" t="b">
        <v>1</v>
      </c>
    </row>
    <row r="18" spans="1:15">
      <c r="A18" s="219">
        <v>11511202518</v>
      </c>
      <c r="B18" s="177" t="s">
        <v>157</v>
      </c>
      <c r="C18" s="177" t="s">
        <v>15</v>
      </c>
      <c r="D18" s="185">
        <v>49</v>
      </c>
      <c r="E18" s="186">
        <v>2.0408163265306121E-2</v>
      </c>
      <c r="F18" s="187">
        <v>13</v>
      </c>
      <c r="G18" s="188">
        <v>5.034373884889301E-2</v>
      </c>
      <c r="H18" s="189">
        <v>9</v>
      </c>
      <c r="I18" s="187">
        <v>47</v>
      </c>
      <c r="J18" s="190">
        <v>82.713400488400481</v>
      </c>
      <c r="K18" s="191">
        <v>195</v>
      </c>
      <c r="M18" s="204"/>
      <c r="N18" s="204"/>
      <c r="O18" s="136" t="b">
        <v>1</v>
      </c>
    </row>
    <row r="19" spans="1:15">
      <c r="A19" s="219">
        <v>11511000652</v>
      </c>
      <c r="B19" s="177" t="s">
        <v>110</v>
      </c>
      <c r="C19" s="177" t="s">
        <v>15</v>
      </c>
      <c r="D19" s="185">
        <v>24</v>
      </c>
      <c r="E19" s="186">
        <v>4.1666666666666664E-2</v>
      </c>
      <c r="F19" s="187">
        <v>4</v>
      </c>
      <c r="G19" s="188">
        <v>0.10698957005389766</v>
      </c>
      <c r="H19" s="189">
        <v>10</v>
      </c>
      <c r="I19" s="187">
        <v>40</v>
      </c>
      <c r="J19" s="190">
        <v>70.394383394383397</v>
      </c>
      <c r="K19" s="191">
        <v>190</v>
      </c>
      <c r="M19" s="204"/>
      <c r="N19" s="204"/>
      <c r="O19" s="136" t="b">
        <v>1</v>
      </c>
    </row>
    <row r="20" spans="1:15">
      <c r="A20" s="219">
        <v>11511102202</v>
      </c>
      <c r="B20" s="177" t="s">
        <v>155</v>
      </c>
      <c r="C20" s="177" t="s">
        <v>15</v>
      </c>
      <c r="D20" s="185">
        <v>121</v>
      </c>
      <c r="E20" s="186">
        <v>8.2644628099173556E-3</v>
      </c>
      <c r="F20" s="187">
        <v>2</v>
      </c>
      <c r="G20" s="188">
        <v>0.14265509340519686</v>
      </c>
      <c r="H20" s="189">
        <v>11</v>
      </c>
      <c r="I20" s="187">
        <v>34</v>
      </c>
      <c r="J20" s="190">
        <v>59.835225885225881</v>
      </c>
      <c r="K20" s="191">
        <v>185</v>
      </c>
      <c r="M20" s="204"/>
      <c r="N20" s="204"/>
      <c r="O20" s="136" t="b">
        <v>1</v>
      </c>
    </row>
    <row r="21" spans="1:15">
      <c r="A21" s="219">
        <v>11511000725</v>
      </c>
      <c r="B21" s="177" t="s">
        <v>98</v>
      </c>
      <c r="C21" s="177" t="s">
        <v>15</v>
      </c>
      <c r="D21" s="185">
        <v>28</v>
      </c>
      <c r="E21" s="186">
        <v>3.5714285714285712E-2</v>
      </c>
      <c r="F21" s="187">
        <v>5</v>
      </c>
      <c r="G21" s="188">
        <v>9.5098728936797911E-2</v>
      </c>
      <c r="H21" s="189">
        <v>12</v>
      </c>
      <c r="I21" s="187">
        <v>30</v>
      </c>
      <c r="J21" s="190">
        <v>52.795787545787547</v>
      </c>
      <c r="K21" s="191">
        <v>181</v>
      </c>
      <c r="M21" s="204"/>
      <c r="N21" s="204"/>
      <c r="O21" s="136" t="b">
        <v>1</v>
      </c>
    </row>
    <row r="22" spans="1:15">
      <c r="A22" s="219">
        <v>10181000653</v>
      </c>
      <c r="B22" s="177" t="s">
        <v>274</v>
      </c>
      <c r="C22" s="177" t="s">
        <v>275</v>
      </c>
      <c r="D22" s="185">
        <v>33</v>
      </c>
      <c r="E22" s="186">
        <v>3.0303030303030304E-2</v>
      </c>
      <c r="F22" s="187" t="s">
        <v>61</v>
      </c>
      <c r="G22" s="188" t="s">
        <v>61</v>
      </c>
      <c r="H22" s="189">
        <v>13</v>
      </c>
      <c r="I22" s="187" t="s">
        <v>61</v>
      </c>
      <c r="J22" s="190" t="s">
        <v>61</v>
      </c>
      <c r="K22" s="191">
        <v>176</v>
      </c>
      <c r="M22" s="204"/>
      <c r="N22" s="204"/>
      <c r="O22" s="136" t="b">
        <v>0</v>
      </c>
    </row>
    <row r="23" spans="1:15">
      <c r="A23" s="219">
        <v>10671000417</v>
      </c>
      <c r="B23" s="177" t="s">
        <v>333</v>
      </c>
      <c r="C23" s="177" t="s">
        <v>282</v>
      </c>
      <c r="D23" s="185">
        <v>7</v>
      </c>
      <c r="E23" s="186">
        <v>0.1</v>
      </c>
      <c r="F23" s="187" t="s">
        <v>61</v>
      </c>
      <c r="G23" s="188" t="s">
        <v>61</v>
      </c>
      <c r="H23" s="189">
        <v>14</v>
      </c>
      <c r="I23" s="187" t="s">
        <v>61</v>
      </c>
      <c r="J23" s="190" t="s">
        <v>61</v>
      </c>
      <c r="K23" s="191">
        <v>173</v>
      </c>
      <c r="M23" s="204"/>
      <c r="N23" s="204"/>
      <c r="O23" s="136" t="b">
        <v>0</v>
      </c>
    </row>
    <row r="24" spans="1:15">
      <c r="A24" s="219">
        <v>10671101529</v>
      </c>
      <c r="B24" s="177" t="s">
        <v>334</v>
      </c>
      <c r="C24" s="177" t="s">
        <v>282</v>
      </c>
      <c r="D24" s="185">
        <v>29</v>
      </c>
      <c r="E24" s="186">
        <v>3.4482758620689655E-2</v>
      </c>
      <c r="F24" s="187" t="s">
        <v>61</v>
      </c>
      <c r="G24" s="188" t="s">
        <v>61</v>
      </c>
      <c r="H24" s="189">
        <v>15</v>
      </c>
      <c r="I24" s="187" t="s">
        <v>61</v>
      </c>
      <c r="J24" s="190" t="s">
        <v>61</v>
      </c>
      <c r="K24" s="191">
        <v>170</v>
      </c>
      <c r="M24" s="204"/>
      <c r="N24" s="204"/>
      <c r="O24" s="136" t="b">
        <v>0</v>
      </c>
    </row>
    <row r="25" spans="1:15">
      <c r="A25" s="219">
        <v>11511404924</v>
      </c>
      <c r="B25" s="177" t="s">
        <v>112</v>
      </c>
      <c r="C25" s="177" t="s">
        <v>13</v>
      </c>
      <c r="D25" s="185">
        <v>87</v>
      </c>
      <c r="E25" s="186">
        <v>1.1494252873563218E-2</v>
      </c>
      <c r="F25" s="187">
        <v>6</v>
      </c>
      <c r="G25" s="188">
        <v>8.5583656043118114E-2</v>
      </c>
      <c r="H25" s="189">
        <v>16</v>
      </c>
      <c r="I25" s="187">
        <v>18</v>
      </c>
      <c r="J25" s="190">
        <v>31.677472527472528</v>
      </c>
      <c r="K25" s="191">
        <v>167</v>
      </c>
      <c r="M25" s="204"/>
      <c r="N25" s="204"/>
      <c r="O25" s="136" t="b">
        <v>1</v>
      </c>
    </row>
    <row r="26" spans="1:15">
      <c r="A26" s="219">
        <v>11511506304</v>
      </c>
      <c r="B26" s="177" t="s">
        <v>108</v>
      </c>
      <c r="C26" s="177" t="s">
        <v>15</v>
      </c>
      <c r="D26" s="185">
        <v>76</v>
      </c>
      <c r="E26" s="186">
        <v>1.3157894736842105E-2</v>
      </c>
      <c r="F26" s="187">
        <v>10</v>
      </c>
      <c r="G26" s="188">
        <v>6.1125611459370087E-2</v>
      </c>
      <c r="H26" s="189">
        <v>17</v>
      </c>
      <c r="I26" s="187">
        <v>16</v>
      </c>
      <c r="J26" s="190">
        <v>28.157753357753357</v>
      </c>
      <c r="K26" s="191">
        <v>164</v>
      </c>
      <c r="M26" s="204"/>
      <c r="N26" s="204"/>
      <c r="O26" s="136" t="b">
        <v>1</v>
      </c>
    </row>
    <row r="27" spans="1:15">
      <c r="A27" s="219">
        <v>10671101533</v>
      </c>
      <c r="B27" s="177" t="s">
        <v>335</v>
      </c>
      <c r="C27" s="177" t="s">
        <v>282</v>
      </c>
      <c r="D27" s="185">
        <v>83</v>
      </c>
      <c r="E27" s="186">
        <v>1.2048192771084338E-2</v>
      </c>
      <c r="F27" s="187" t="s">
        <v>61</v>
      </c>
      <c r="G27" s="188" t="s">
        <v>61</v>
      </c>
      <c r="H27" s="189">
        <v>18</v>
      </c>
      <c r="I27" s="187" t="s">
        <v>61</v>
      </c>
      <c r="J27" s="190" t="s">
        <v>61</v>
      </c>
      <c r="K27" s="191">
        <v>162</v>
      </c>
      <c r="M27" s="204"/>
      <c r="N27" s="204"/>
      <c r="O27" s="136" t="b">
        <v>0</v>
      </c>
    </row>
    <row r="28" spans="1:15">
      <c r="A28" s="219">
        <v>11511303771</v>
      </c>
      <c r="B28" s="177" t="s">
        <v>125</v>
      </c>
      <c r="C28" s="177" t="s">
        <v>126</v>
      </c>
      <c r="D28" s="185">
        <v>119</v>
      </c>
      <c r="E28" s="186">
        <v>8.4033613445378148E-3</v>
      </c>
      <c r="F28" s="187">
        <v>8</v>
      </c>
      <c r="G28" s="188">
        <v>7.131404670259843E-2</v>
      </c>
      <c r="H28" s="189">
        <v>19</v>
      </c>
      <c r="I28" s="187">
        <v>12</v>
      </c>
      <c r="J28" s="190">
        <v>21.118315018315016</v>
      </c>
      <c r="K28" s="191">
        <v>161</v>
      </c>
      <c r="M28" s="204"/>
      <c r="N28" s="204"/>
      <c r="O28" s="136" t="b">
        <v>1</v>
      </c>
    </row>
    <row r="29" spans="1:15">
      <c r="A29" s="219">
        <v>11511303279</v>
      </c>
      <c r="B29" s="177" t="s">
        <v>100</v>
      </c>
      <c r="C29" s="177" t="s">
        <v>15</v>
      </c>
      <c r="D29" s="185">
        <v>53</v>
      </c>
      <c r="E29" s="186">
        <v>1.8867924528301886E-2</v>
      </c>
      <c r="F29" s="187">
        <v>25</v>
      </c>
      <c r="G29" s="188">
        <v>2.949712277348901E-2</v>
      </c>
      <c r="H29" s="189">
        <v>20</v>
      </c>
      <c r="I29" s="187">
        <v>11</v>
      </c>
      <c r="J29" s="190">
        <v>19.358455433455433</v>
      </c>
      <c r="K29" s="191">
        <v>159</v>
      </c>
      <c r="M29" s="204"/>
      <c r="N29" s="204"/>
      <c r="O29" s="136" t="b">
        <v>1</v>
      </c>
    </row>
    <row r="30" spans="1:15">
      <c r="A30" s="219">
        <v>11511506564</v>
      </c>
      <c r="B30" s="177" t="s">
        <v>161</v>
      </c>
      <c r="C30" s="177" t="s">
        <v>10</v>
      </c>
      <c r="D30" s="185">
        <v>101</v>
      </c>
      <c r="E30" s="186">
        <v>9.9009900990099011E-3</v>
      </c>
      <c r="F30" s="187">
        <v>14</v>
      </c>
      <c r="G30" s="188">
        <v>4.7534364468398954E-2</v>
      </c>
      <c r="H30" s="189">
        <v>21</v>
      </c>
      <c r="I30" s="187">
        <v>10</v>
      </c>
      <c r="J30" s="190">
        <v>17.598595848595849</v>
      </c>
      <c r="K30" s="191">
        <v>157</v>
      </c>
      <c r="M30" s="204"/>
      <c r="N30" s="204"/>
      <c r="O30" s="136" t="b">
        <v>1</v>
      </c>
    </row>
    <row r="31" spans="1:15">
      <c r="A31" s="219">
        <v>11511404885</v>
      </c>
      <c r="B31" s="177" t="s">
        <v>102</v>
      </c>
      <c r="C31" s="177" t="s">
        <v>8</v>
      </c>
      <c r="D31" s="185">
        <v>397</v>
      </c>
      <c r="E31" s="186">
        <v>2.5188916876574307E-3</v>
      </c>
      <c r="F31" s="187">
        <v>15</v>
      </c>
      <c r="G31" s="188">
        <v>4.5030450549009539E-2</v>
      </c>
      <c r="H31" s="189">
        <v>22</v>
      </c>
      <c r="I31" s="187">
        <v>9</v>
      </c>
      <c r="J31" s="190">
        <v>15.838736263736264</v>
      </c>
      <c r="K31" s="191">
        <v>156</v>
      </c>
      <c r="M31" s="204"/>
      <c r="N31" s="204"/>
      <c r="O31" s="136" t="b">
        <v>1</v>
      </c>
    </row>
    <row r="32" spans="1:15">
      <c r="A32" s="219">
        <v>11511607671</v>
      </c>
      <c r="B32" s="177" t="s">
        <v>249</v>
      </c>
      <c r="C32" s="177" t="s">
        <v>15</v>
      </c>
      <c r="D32" s="185">
        <v>848</v>
      </c>
      <c r="E32" s="186">
        <v>1.1792452830188679E-3</v>
      </c>
      <c r="F32" s="187">
        <v>26</v>
      </c>
      <c r="G32" s="188">
        <v>2.8510218681039375E-2</v>
      </c>
      <c r="H32" s="189">
        <v>23</v>
      </c>
      <c r="I32" s="187">
        <v>8</v>
      </c>
      <c r="J32" s="190">
        <v>14.078876678876679</v>
      </c>
      <c r="K32" s="191">
        <v>154</v>
      </c>
      <c r="M32" s="204"/>
      <c r="N32" s="204"/>
      <c r="O32" s="136" t="b">
        <v>1</v>
      </c>
    </row>
    <row r="33" spans="1:15">
      <c r="A33" s="219">
        <v>10871505916</v>
      </c>
      <c r="B33" s="177" t="s">
        <v>336</v>
      </c>
      <c r="C33" s="177" t="s">
        <v>337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>
        <v>24</v>
      </c>
      <c r="I33" s="187" t="s">
        <v>61</v>
      </c>
      <c r="J33" s="190" t="s">
        <v>61</v>
      </c>
      <c r="K33" s="191">
        <v>153</v>
      </c>
      <c r="M33" s="204"/>
      <c r="N33" s="204"/>
      <c r="O33" s="136" t="b">
        <v>0</v>
      </c>
    </row>
    <row r="34" spans="1:15">
      <c r="A34" s="219">
        <v>11511506312</v>
      </c>
      <c r="B34" s="177" t="s">
        <v>104</v>
      </c>
      <c r="C34" s="177" t="s">
        <v>13</v>
      </c>
      <c r="D34" s="185">
        <v>104</v>
      </c>
      <c r="E34" s="186">
        <v>9.6153846153846159E-3</v>
      </c>
      <c r="F34" s="187">
        <v>7</v>
      </c>
      <c r="G34" s="188">
        <v>7.7792869130107384E-2</v>
      </c>
      <c r="H34" s="189">
        <v>24</v>
      </c>
      <c r="I34" s="187">
        <v>6</v>
      </c>
      <c r="J34" s="190">
        <v>10.559157509157508</v>
      </c>
      <c r="K34" s="191">
        <v>153</v>
      </c>
      <c r="M34" s="204"/>
      <c r="N34" s="204"/>
      <c r="O34" s="136" t="b">
        <v>1</v>
      </c>
    </row>
    <row r="35" spans="1:15">
      <c r="A35" s="219">
        <v>10181303697</v>
      </c>
      <c r="B35" s="177" t="s">
        <v>277</v>
      </c>
      <c r="C35" s="177" t="s">
        <v>275</v>
      </c>
      <c r="D35" s="185">
        <v>102</v>
      </c>
      <c r="E35" s="186">
        <v>9.8039215686274508E-3</v>
      </c>
      <c r="F35" s="187" t="s">
        <v>61</v>
      </c>
      <c r="G35" s="188" t="s">
        <v>61</v>
      </c>
      <c r="H35" s="189">
        <v>24</v>
      </c>
      <c r="I35" s="187" t="s">
        <v>61</v>
      </c>
      <c r="J35" s="190" t="s">
        <v>61</v>
      </c>
      <c r="K35" s="191">
        <v>153</v>
      </c>
      <c r="M35" s="204"/>
      <c r="N35" s="204"/>
      <c r="O35" s="136" t="b">
        <v>0</v>
      </c>
    </row>
    <row r="36" spans="1:15">
      <c r="A36" s="219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  <c r="K36" s="191" t="s">
        <v>61</v>
      </c>
      <c r="M36" s="204"/>
      <c r="N36" s="204"/>
      <c r="O36" s="136" t="b">
        <v>0</v>
      </c>
    </row>
    <row r="37" spans="1:15">
      <c r="A37" s="219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  <c r="M37" s="204"/>
      <c r="N37" s="204"/>
      <c r="O37" s="136" t="b">
        <v>0</v>
      </c>
    </row>
    <row r="38" spans="1:15">
      <c r="A38" s="219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  <c r="M38" s="204"/>
      <c r="N38" s="204"/>
      <c r="O38" s="136" t="b">
        <v>0</v>
      </c>
    </row>
    <row r="39" spans="1:15">
      <c r="A39" s="219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  <c r="M39" s="204"/>
      <c r="N39" s="204"/>
      <c r="O39" s="136" t="b">
        <v>0</v>
      </c>
    </row>
    <row r="40" spans="1:15">
      <c r="A40" s="219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  <c r="M40" s="204"/>
      <c r="N40" s="204"/>
      <c r="O40" s="136" t="b">
        <v>0</v>
      </c>
    </row>
    <row r="41" spans="1:15">
      <c r="A41" s="219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  <c r="M41" s="204"/>
      <c r="N41" s="204"/>
      <c r="O41" s="136" t="b">
        <v>0</v>
      </c>
    </row>
    <row r="42" spans="1:15">
      <c r="A42" s="219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  <c r="M42" s="204"/>
      <c r="N42" s="204"/>
      <c r="O42" s="136" t="b">
        <v>0</v>
      </c>
    </row>
    <row r="43" spans="1:15">
      <c r="A43" s="219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  <c r="M43" s="204"/>
      <c r="N43" s="204"/>
      <c r="O43" s="136" t="b">
        <v>0</v>
      </c>
    </row>
    <row r="44" spans="1:15">
      <c r="A44" s="219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  <c r="M44" s="204"/>
      <c r="N44" s="204"/>
      <c r="O44" s="136" t="b">
        <v>0</v>
      </c>
    </row>
    <row r="45" spans="1:15">
      <c r="A45" s="219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  <c r="M45" s="204"/>
      <c r="N45" s="204"/>
      <c r="O45" s="136" t="b">
        <v>0</v>
      </c>
    </row>
    <row r="46" spans="1:15">
      <c r="A46" s="219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  <c r="M46" s="204"/>
      <c r="N46" s="204"/>
      <c r="O46" s="136" t="b">
        <v>0</v>
      </c>
    </row>
    <row r="47" spans="1:15">
      <c r="A47" s="219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  <c r="M47" s="204"/>
      <c r="N47" s="204"/>
      <c r="O47" s="136" t="b">
        <v>0</v>
      </c>
    </row>
    <row r="48" spans="1:15">
      <c r="A48" s="219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  <c r="M48" s="204"/>
      <c r="N48" s="204"/>
      <c r="O48" s="136" t="b">
        <v>0</v>
      </c>
    </row>
    <row r="49" spans="1:15">
      <c r="A49" s="219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  <c r="M49" s="204"/>
      <c r="N49" s="204"/>
      <c r="O49" s="136" t="b">
        <v>0</v>
      </c>
    </row>
    <row r="50" spans="1:15">
      <c r="A50" s="219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  <c r="M50" s="204"/>
      <c r="N50" s="204"/>
      <c r="O50" s="136" t="b">
        <v>0</v>
      </c>
    </row>
    <row r="51" spans="1:15">
      <c r="A51" s="219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  <c r="M51" s="204"/>
      <c r="N51" s="204"/>
      <c r="O51" s="136" t="b">
        <v>0</v>
      </c>
    </row>
    <row r="52" spans="1:15">
      <c r="A52" s="219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  <c r="M52" s="204"/>
      <c r="N52" s="204"/>
      <c r="O52" s="136" t="b">
        <v>0</v>
      </c>
    </row>
    <row r="53" spans="1:15">
      <c r="A53" s="219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  <c r="M53" s="204"/>
      <c r="N53" s="204"/>
      <c r="O53" s="136" t="b">
        <v>0</v>
      </c>
    </row>
    <row r="54" spans="1:15">
      <c r="A54" s="219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  <c r="M54" s="204"/>
      <c r="N54" s="204"/>
      <c r="O54" s="136" t="b">
        <v>0</v>
      </c>
    </row>
    <row r="55" spans="1:15">
      <c r="A55" s="219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  <c r="M55" s="204"/>
      <c r="N55" s="204"/>
      <c r="O55" s="136" t="b">
        <v>0</v>
      </c>
    </row>
    <row r="56" spans="1:15">
      <c r="A56" s="219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  <c r="M56" s="204"/>
      <c r="N56" s="204"/>
      <c r="O56" s="136" t="b">
        <v>0</v>
      </c>
    </row>
    <row r="57" spans="1:15">
      <c r="A57" s="219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  <c r="M57" s="204"/>
      <c r="N57" s="204"/>
      <c r="O57" s="136" t="b">
        <v>0</v>
      </c>
    </row>
    <row r="58" spans="1:15">
      <c r="A58" s="219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  <c r="M58" s="204"/>
      <c r="N58" s="204"/>
      <c r="O58" s="136" t="b">
        <v>0</v>
      </c>
    </row>
    <row r="59" spans="1:15">
      <c r="A59" s="219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  <c r="M59" s="204"/>
      <c r="N59" s="204"/>
      <c r="O59" s="136" t="b">
        <v>0</v>
      </c>
    </row>
    <row r="60" spans="1:15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  <c r="M60" s="204"/>
      <c r="N60" s="204"/>
      <c r="O60" s="136" t="b">
        <v>0</v>
      </c>
    </row>
    <row r="61" spans="1:15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  <c r="M61" s="204"/>
      <c r="N61" s="204"/>
      <c r="O61" s="136" t="b">
        <v>0</v>
      </c>
    </row>
    <row r="62" spans="1:15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  <c r="M62" s="204"/>
      <c r="N62" s="204"/>
      <c r="O62" s="136" t="b">
        <v>0</v>
      </c>
    </row>
    <row r="63" spans="1:15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  <c r="M63" s="204"/>
      <c r="N63" s="204"/>
      <c r="O63" s="136" t="b">
        <v>0</v>
      </c>
    </row>
    <row r="64" spans="1:15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  <c r="M64" s="204"/>
      <c r="N64" s="204"/>
      <c r="O64" s="136" t="b">
        <v>0</v>
      </c>
    </row>
    <row r="65" spans="1:15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  <c r="M65" s="204"/>
      <c r="N65" s="204"/>
      <c r="O65" s="136" t="b">
        <v>0</v>
      </c>
    </row>
    <row r="66" spans="1:15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  <c r="M66" s="204"/>
      <c r="N66" s="204"/>
      <c r="O66" s="136" t="b">
        <v>0</v>
      </c>
    </row>
    <row r="67" spans="1:15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  <c r="M67" s="204"/>
      <c r="N67" s="204"/>
      <c r="O67" s="136" t="b">
        <v>0</v>
      </c>
    </row>
    <row r="68" spans="1:15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  <c r="M68" s="204"/>
      <c r="N68" s="204"/>
      <c r="O68" s="136" t="b">
        <v>0</v>
      </c>
    </row>
    <row r="69" spans="1:15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  <c r="M69" s="204"/>
      <c r="N69" s="204"/>
      <c r="O69" s="136" t="b">
        <v>0</v>
      </c>
    </row>
    <row r="70" spans="1:15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  <c r="M70" s="204"/>
      <c r="N70" s="204"/>
      <c r="O70" s="136" t="b">
        <v>0</v>
      </c>
    </row>
    <row r="71" spans="1:15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  <c r="M71" s="204"/>
      <c r="N71" s="204"/>
      <c r="O71" s="136" t="b">
        <v>0</v>
      </c>
    </row>
    <row r="72" spans="1:15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  <c r="M72" s="204"/>
      <c r="N72" s="204"/>
      <c r="O72" s="136" t="b">
        <v>0</v>
      </c>
    </row>
    <row r="73" spans="1:15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  <c r="M73" s="204"/>
      <c r="N73" s="204"/>
      <c r="O73" s="136" t="b">
        <v>0</v>
      </c>
    </row>
    <row r="74" spans="1:15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  <c r="M74" s="204"/>
      <c r="N74" s="204"/>
      <c r="O74" s="136" t="b">
        <v>0</v>
      </c>
    </row>
    <row r="75" spans="1:15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  <c r="M75" s="204"/>
      <c r="N75" s="204"/>
      <c r="O75" s="136" t="b">
        <v>0</v>
      </c>
    </row>
    <row r="76" spans="1:15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  <c r="M76" s="204"/>
      <c r="N76" s="204"/>
      <c r="O76" s="136" t="b">
        <v>0</v>
      </c>
    </row>
    <row r="77" spans="1:15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  <c r="M77" s="204"/>
      <c r="N77" s="204"/>
      <c r="O77" s="136" t="b">
        <v>0</v>
      </c>
    </row>
    <row r="78" spans="1:15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  <c r="M78" s="204"/>
      <c r="N78" s="204"/>
      <c r="O78" s="136" t="b">
        <v>0</v>
      </c>
    </row>
    <row r="79" spans="1:15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  <c r="M79" s="204"/>
      <c r="N79" s="204"/>
      <c r="O79" s="136" t="b">
        <v>0</v>
      </c>
    </row>
    <row r="80" spans="1:15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  <c r="M80" s="204"/>
      <c r="N80" s="204"/>
      <c r="O80" s="136" t="b">
        <v>0</v>
      </c>
    </row>
    <row r="81" spans="1:15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  <c r="M81" s="204"/>
      <c r="N81" s="204"/>
      <c r="O81" s="136" t="b">
        <v>0</v>
      </c>
    </row>
    <row r="82" spans="1:15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  <c r="M82" s="204"/>
      <c r="N82" s="204"/>
      <c r="O82" s="136" t="b">
        <v>0</v>
      </c>
    </row>
    <row r="83" spans="1:15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  <c r="M83" s="204"/>
      <c r="N83" s="204"/>
      <c r="O83" s="136" t="b">
        <v>0</v>
      </c>
    </row>
    <row r="84" spans="1:15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  <c r="M84" s="204"/>
      <c r="N84" s="204"/>
      <c r="O84" s="136" t="b">
        <v>0</v>
      </c>
    </row>
    <row r="85" spans="1:15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  <c r="M85" s="204"/>
      <c r="N85" s="204"/>
      <c r="O85" s="136" t="b">
        <v>0</v>
      </c>
    </row>
    <row r="86" spans="1:15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  <c r="M86" s="204"/>
      <c r="N86" s="204"/>
      <c r="O86" s="136" t="b">
        <v>0</v>
      </c>
    </row>
    <row r="87" spans="1:15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  <c r="M87" s="204"/>
      <c r="N87" s="204"/>
      <c r="O87" s="136" t="b">
        <v>0</v>
      </c>
    </row>
    <row r="88" spans="1:15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  <c r="M88" s="204"/>
      <c r="N88" s="204"/>
      <c r="O88" s="136" t="b">
        <v>0</v>
      </c>
    </row>
    <row r="89" spans="1:15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  <c r="M89" s="204"/>
      <c r="N89" s="204"/>
      <c r="O89" s="136" t="b">
        <v>0</v>
      </c>
    </row>
    <row r="90" spans="1:15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  <c r="M90" s="204"/>
      <c r="N90" s="204"/>
      <c r="O90" s="136" t="b">
        <v>0</v>
      </c>
    </row>
    <row r="91" spans="1:15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  <c r="M91" s="204"/>
      <c r="N91" s="204"/>
      <c r="O91" s="136" t="b">
        <v>0</v>
      </c>
    </row>
    <row r="92" spans="1:15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  <c r="M92" s="204"/>
      <c r="N92" s="204"/>
      <c r="O92" s="136" t="b">
        <v>0</v>
      </c>
    </row>
    <row r="93" spans="1:15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  <c r="M93" s="204"/>
      <c r="N93" s="204"/>
      <c r="O93" s="136" t="b">
        <v>0</v>
      </c>
    </row>
    <row r="94" spans="1:15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  <c r="M94" s="204"/>
      <c r="N94" s="204"/>
      <c r="O94" s="136" t="b">
        <v>0</v>
      </c>
    </row>
    <row r="95" spans="1:15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  <c r="M95" s="204"/>
      <c r="N95" s="204"/>
      <c r="O95" s="136" t="b">
        <v>0</v>
      </c>
    </row>
    <row r="96" spans="1:15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  <c r="M96" s="204"/>
      <c r="N96" s="204"/>
      <c r="O96" s="136" t="b">
        <v>0</v>
      </c>
    </row>
    <row r="97" spans="1:15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  <c r="M97" s="204"/>
      <c r="N97" s="204"/>
      <c r="O97" s="136" t="b">
        <v>0</v>
      </c>
    </row>
    <row r="98" spans="1:15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  <c r="M98" s="204"/>
      <c r="N98" s="204"/>
      <c r="O98" s="136" t="b">
        <v>0</v>
      </c>
    </row>
    <row r="99" spans="1:15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  <c r="M99" s="204"/>
      <c r="N99" s="204"/>
      <c r="O99" s="136" t="b">
        <v>0</v>
      </c>
    </row>
    <row r="100" spans="1:15">
      <c r="J100" s="202">
        <v>784.89737484737486</v>
      </c>
    </row>
  </sheetData>
  <mergeCells count="3">
    <mergeCell ref="A1:A2"/>
    <mergeCell ref="B1:F2"/>
    <mergeCell ref="A3:C3"/>
  </mergeCells>
  <conditionalFormatting sqref="A10:C99">
    <cfRule type="expression" dxfId="44" priority="4">
      <formula>AND(NOT($R$3),NOT($O10))</formula>
    </cfRule>
  </conditionalFormatting>
  <conditionalFormatting sqref="E10:E99">
    <cfRule type="cellIs" dxfId="43" priority="2" operator="lessThanOrEqual">
      <formula>$Z$6</formula>
    </cfRule>
  </conditionalFormatting>
  <conditionalFormatting sqref="G10:G99">
    <cfRule type="cellIs" dxfId="42" priority="1" operator="lessThanOrEqual">
      <formula>$Z$7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L42" sqref="L4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  <col min="12" max="12" width="11.28515625" style="121" customWidth="1"/>
    <col min="13" max="13" width="6.85546875" style="206" customWidth="1"/>
    <col min="14" max="14" width="11.42578125" style="206" customWidth="1"/>
    <col min="15" max="15" width="6.85546875" style="19" hidden="1" customWidth="1"/>
  </cols>
  <sheetData>
    <row r="1" spans="1:15">
      <c r="A1" s="224">
        <v>42574</v>
      </c>
      <c r="B1" s="226" t="s">
        <v>338</v>
      </c>
      <c r="C1" s="226"/>
      <c r="D1" s="226"/>
      <c r="E1" s="226"/>
      <c r="F1" s="227"/>
      <c r="M1" s="204"/>
      <c r="N1" s="204"/>
      <c r="O1" s="205"/>
    </row>
    <row r="2" spans="1:15">
      <c r="A2" s="225"/>
      <c r="B2" s="228"/>
      <c r="C2" s="228"/>
      <c r="D2" s="228"/>
      <c r="E2" s="228"/>
      <c r="F2" s="229"/>
    </row>
    <row r="3" spans="1:15" ht="13.5" thickBot="1">
      <c r="A3" s="230" t="s">
        <v>214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  <c r="L3" s="207"/>
      <c r="N3" s="208"/>
    </row>
    <row r="4" spans="1:15">
      <c r="A4" s="142" t="s">
        <v>195</v>
      </c>
      <c r="B4" s="143"/>
      <c r="C4" s="144"/>
      <c r="D4" s="209" t="s">
        <v>215</v>
      </c>
      <c r="E4" s="145">
        <v>150</v>
      </c>
      <c r="F4" s="146"/>
      <c r="G4" s="140"/>
      <c r="J4" s="141"/>
      <c r="K4" s="141"/>
      <c r="L4" s="84"/>
      <c r="M4" s="208"/>
      <c r="N4" s="208"/>
      <c r="O4" s="140"/>
    </row>
    <row r="5" spans="1:15">
      <c r="A5" s="142" t="s">
        <v>196</v>
      </c>
      <c r="B5" s="143"/>
      <c r="C5" s="144"/>
      <c r="D5" s="147">
        <v>0.84887791946615465</v>
      </c>
      <c r="E5" s="148">
        <v>0.27814788214013386</v>
      </c>
      <c r="F5" s="149">
        <v>1.8488779194661547</v>
      </c>
      <c r="G5" s="140"/>
      <c r="K5" s="141"/>
      <c r="L5" s="207"/>
      <c r="M5" s="210"/>
      <c r="N5" s="208"/>
      <c r="O5" s="211"/>
    </row>
    <row r="6" spans="1:15">
      <c r="A6" s="150" t="s">
        <v>197</v>
      </c>
      <c r="B6" s="151"/>
      <c r="C6" s="152"/>
      <c r="D6" s="153">
        <v>48</v>
      </c>
      <c r="E6" s="154">
        <v>2</v>
      </c>
      <c r="F6" s="155">
        <v>1</v>
      </c>
      <c r="G6" s="140"/>
      <c r="J6" s="156"/>
      <c r="K6" s="157"/>
      <c r="L6" s="212"/>
      <c r="M6" s="208"/>
      <c r="N6" s="208"/>
      <c r="O6" s="140"/>
    </row>
    <row r="7" spans="1:15" ht="13.5" thickBot="1">
      <c r="A7" s="158" t="s">
        <v>198</v>
      </c>
      <c r="B7" s="159"/>
      <c r="C7" s="159"/>
      <c r="D7" s="160">
        <v>277.33168791992318</v>
      </c>
      <c r="E7" s="161" t="s">
        <v>216</v>
      </c>
      <c r="F7" s="162">
        <v>1.8488779194661547</v>
      </c>
      <c r="J7" s="163"/>
      <c r="K7" s="164"/>
      <c r="M7" s="208"/>
      <c r="O7" s="213"/>
    </row>
    <row r="8" spans="1:15" ht="13.5" thickBot="1"/>
    <row r="9" spans="1:15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  <c r="L9" s="214"/>
      <c r="M9" s="215"/>
      <c r="N9" s="216"/>
      <c r="O9" s="217" t="s">
        <v>217</v>
      </c>
    </row>
    <row r="10" spans="1:15">
      <c r="A10" s="176">
        <v>10821000455</v>
      </c>
      <c r="B10" s="177" t="s">
        <v>339</v>
      </c>
      <c r="C10" s="177" t="s">
        <v>219</v>
      </c>
      <c r="D10" s="178">
        <v>187</v>
      </c>
      <c r="E10" s="179">
        <v>5.3475935828877002E-3</v>
      </c>
      <c r="F10" s="180" t="s">
        <v>61</v>
      </c>
      <c r="G10" s="181" t="s">
        <v>61</v>
      </c>
      <c r="H10" s="182">
        <v>1</v>
      </c>
      <c r="I10" s="180" t="s">
        <v>61</v>
      </c>
      <c r="J10" s="183" t="s">
        <v>61</v>
      </c>
      <c r="K10" s="184">
        <v>300</v>
      </c>
      <c r="M10" s="204"/>
      <c r="N10" s="204"/>
      <c r="O10" s="136" t="b">
        <v>0</v>
      </c>
    </row>
    <row r="11" spans="1:15">
      <c r="A11" s="176">
        <v>10271000170</v>
      </c>
      <c r="B11" s="177" t="s">
        <v>340</v>
      </c>
      <c r="C11" s="177" t="s">
        <v>341</v>
      </c>
      <c r="D11" s="185">
        <v>11</v>
      </c>
      <c r="E11" s="186">
        <v>9.0909090909090912E-2</v>
      </c>
      <c r="F11" s="187" t="s">
        <v>61</v>
      </c>
      <c r="G11" s="188" t="s">
        <v>61</v>
      </c>
      <c r="H11" s="189">
        <v>2</v>
      </c>
      <c r="I11" s="187" t="s">
        <v>61</v>
      </c>
      <c r="J11" s="190" t="s">
        <v>61</v>
      </c>
      <c r="K11" s="191">
        <v>269</v>
      </c>
      <c r="M11" s="204"/>
      <c r="N11" s="204"/>
      <c r="O11" s="136" t="b">
        <v>0</v>
      </c>
    </row>
    <row r="12" spans="1:15">
      <c r="A12" s="176">
        <v>10671000150</v>
      </c>
      <c r="B12" s="177" t="s">
        <v>281</v>
      </c>
      <c r="C12" s="177" t="s">
        <v>282</v>
      </c>
      <c r="D12" s="185">
        <v>9</v>
      </c>
      <c r="E12" s="186">
        <v>0.1</v>
      </c>
      <c r="F12" s="187" t="s">
        <v>61</v>
      </c>
      <c r="G12" s="188" t="s">
        <v>61</v>
      </c>
      <c r="H12" s="189">
        <v>3</v>
      </c>
      <c r="I12" s="187" t="s">
        <v>61</v>
      </c>
      <c r="J12" s="190" t="s">
        <v>61</v>
      </c>
      <c r="K12" s="191">
        <v>250</v>
      </c>
      <c r="M12" s="204"/>
      <c r="N12" s="204"/>
      <c r="O12" s="136" t="b">
        <v>0</v>
      </c>
    </row>
    <row r="13" spans="1:15">
      <c r="A13" s="176">
        <v>10911000283</v>
      </c>
      <c r="B13" s="177" t="s">
        <v>330</v>
      </c>
      <c r="C13" s="177" t="s">
        <v>224</v>
      </c>
      <c r="D13" s="185">
        <v>18</v>
      </c>
      <c r="E13" s="186">
        <v>5.5555555555555552E-2</v>
      </c>
      <c r="F13" s="187" t="s">
        <v>61</v>
      </c>
      <c r="G13" s="188" t="s">
        <v>61</v>
      </c>
      <c r="H13" s="189">
        <v>4</v>
      </c>
      <c r="I13" s="187" t="s">
        <v>61</v>
      </c>
      <c r="J13" s="190" t="s">
        <v>61</v>
      </c>
      <c r="K13" s="191">
        <v>238</v>
      </c>
      <c r="M13" s="204"/>
      <c r="N13" s="204"/>
      <c r="O13" s="136" t="b">
        <v>0</v>
      </c>
    </row>
    <row r="14" spans="1:15">
      <c r="A14" s="176">
        <v>10911000078</v>
      </c>
      <c r="B14" s="177" t="s">
        <v>342</v>
      </c>
      <c r="C14" s="177" t="s">
        <v>224</v>
      </c>
      <c r="D14" s="185">
        <v>22</v>
      </c>
      <c r="E14" s="186">
        <v>4.5454545454545456E-2</v>
      </c>
      <c r="F14" s="187" t="s">
        <v>61</v>
      </c>
      <c r="G14" s="188" t="s">
        <v>61</v>
      </c>
      <c r="H14" s="189">
        <v>5</v>
      </c>
      <c r="I14" s="187" t="s">
        <v>61</v>
      </c>
      <c r="J14" s="190" t="s">
        <v>61</v>
      </c>
      <c r="K14" s="191">
        <v>226</v>
      </c>
      <c r="M14" s="204"/>
      <c r="N14" s="204"/>
      <c r="O14" s="136" t="b">
        <v>0</v>
      </c>
    </row>
    <row r="15" spans="1:15">
      <c r="A15" s="176">
        <v>10671101813</v>
      </c>
      <c r="B15" s="177" t="s">
        <v>343</v>
      </c>
      <c r="C15" s="177" t="s">
        <v>282</v>
      </c>
      <c r="D15" s="185">
        <v>3</v>
      </c>
      <c r="E15" s="186">
        <v>0.1</v>
      </c>
      <c r="F15" s="187" t="s">
        <v>61</v>
      </c>
      <c r="G15" s="188" t="s">
        <v>61</v>
      </c>
      <c r="H15" s="189">
        <v>6</v>
      </c>
      <c r="I15" s="187" t="s">
        <v>61</v>
      </c>
      <c r="J15" s="190" t="s">
        <v>61</v>
      </c>
      <c r="K15" s="191">
        <v>216</v>
      </c>
      <c r="M15" s="204"/>
      <c r="N15" s="204"/>
      <c r="O15" s="136" t="b">
        <v>0</v>
      </c>
    </row>
    <row r="16" spans="1:15">
      <c r="A16" s="176">
        <v>10911000615</v>
      </c>
      <c r="B16" s="177" t="s">
        <v>223</v>
      </c>
      <c r="C16" s="177" t="s">
        <v>224</v>
      </c>
      <c r="D16" s="185">
        <v>8</v>
      </c>
      <c r="E16" s="186">
        <v>0.1</v>
      </c>
      <c r="F16" s="187" t="s">
        <v>61</v>
      </c>
      <c r="G16" s="188" t="s">
        <v>61</v>
      </c>
      <c r="H16" s="189">
        <v>7</v>
      </c>
      <c r="I16" s="187" t="s">
        <v>61</v>
      </c>
      <c r="J16" s="190" t="s">
        <v>61</v>
      </c>
      <c r="K16" s="191">
        <v>207</v>
      </c>
      <c r="M16" s="204"/>
      <c r="N16" s="204"/>
      <c r="O16" s="136" t="b">
        <v>0</v>
      </c>
    </row>
    <row r="17" spans="1:15">
      <c r="A17" s="176">
        <v>10911303844</v>
      </c>
      <c r="B17" s="177" t="s">
        <v>284</v>
      </c>
      <c r="C17" s="177" t="s">
        <v>224</v>
      </c>
      <c r="D17" s="185">
        <v>61</v>
      </c>
      <c r="E17" s="186">
        <v>1.6393442622950821E-2</v>
      </c>
      <c r="F17" s="187" t="s">
        <v>61</v>
      </c>
      <c r="G17" s="188" t="s">
        <v>61</v>
      </c>
      <c r="H17" s="189">
        <v>8</v>
      </c>
      <c r="I17" s="187" t="s">
        <v>61</v>
      </c>
      <c r="J17" s="190" t="s">
        <v>61</v>
      </c>
      <c r="K17" s="191">
        <v>201</v>
      </c>
      <c r="M17" s="204"/>
      <c r="N17" s="204"/>
      <c r="O17" s="136" t="b">
        <v>0</v>
      </c>
    </row>
    <row r="18" spans="1:15">
      <c r="A18" s="176">
        <v>10911202297</v>
      </c>
      <c r="B18" s="177" t="s">
        <v>344</v>
      </c>
      <c r="C18" s="177" t="s">
        <v>224</v>
      </c>
      <c r="D18" s="185" t="s">
        <v>61</v>
      </c>
      <c r="E18" s="186" t="s">
        <v>61</v>
      </c>
      <c r="F18" s="187" t="s">
        <v>61</v>
      </c>
      <c r="G18" s="188" t="s">
        <v>61</v>
      </c>
      <c r="H18" s="189">
        <v>9</v>
      </c>
      <c r="I18" s="187" t="s">
        <v>61</v>
      </c>
      <c r="J18" s="190" t="s">
        <v>61</v>
      </c>
      <c r="K18" s="191">
        <v>195</v>
      </c>
      <c r="M18" s="204"/>
      <c r="N18" s="204"/>
      <c r="O18" s="136" t="b">
        <v>0</v>
      </c>
    </row>
    <row r="19" spans="1:15">
      <c r="A19" s="176">
        <v>10911303250</v>
      </c>
      <c r="B19" s="177" t="s">
        <v>345</v>
      </c>
      <c r="C19" s="177" t="s">
        <v>224</v>
      </c>
      <c r="D19" s="185">
        <v>227</v>
      </c>
      <c r="E19" s="186">
        <v>4.4052863436123352E-3</v>
      </c>
      <c r="F19" s="187" t="s">
        <v>61</v>
      </c>
      <c r="G19" s="188" t="s">
        <v>61</v>
      </c>
      <c r="H19" s="189">
        <v>10</v>
      </c>
      <c r="I19" s="187" t="s">
        <v>61</v>
      </c>
      <c r="J19" s="190" t="s">
        <v>61</v>
      </c>
      <c r="K19" s="191">
        <v>190</v>
      </c>
      <c r="M19" s="204"/>
      <c r="N19" s="204"/>
      <c r="O19" s="136" t="b">
        <v>0</v>
      </c>
    </row>
    <row r="20" spans="1:15">
      <c r="A20" s="176">
        <v>10911202641</v>
      </c>
      <c r="B20" s="177" t="s">
        <v>231</v>
      </c>
      <c r="C20" s="177" t="s">
        <v>224</v>
      </c>
      <c r="D20" s="185">
        <v>15</v>
      </c>
      <c r="E20" s="186">
        <v>6.6666666666666666E-2</v>
      </c>
      <c r="F20" s="187" t="s">
        <v>61</v>
      </c>
      <c r="G20" s="188" t="s">
        <v>61</v>
      </c>
      <c r="H20" s="189">
        <v>11</v>
      </c>
      <c r="I20" s="187" t="s">
        <v>61</v>
      </c>
      <c r="J20" s="190" t="s">
        <v>61</v>
      </c>
      <c r="K20" s="191">
        <v>185</v>
      </c>
      <c r="M20" s="204"/>
      <c r="N20" s="204"/>
      <c r="O20" s="136" t="b">
        <v>0</v>
      </c>
    </row>
    <row r="21" spans="1:15">
      <c r="A21" s="176">
        <v>11511102194</v>
      </c>
      <c r="B21" s="177" t="s">
        <v>87</v>
      </c>
      <c r="C21" s="177" t="s">
        <v>15</v>
      </c>
      <c r="D21" s="185">
        <v>20</v>
      </c>
      <c r="E21" s="186">
        <v>0.05</v>
      </c>
      <c r="F21" s="187">
        <v>1</v>
      </c>
      <c r="G21" s="188">
        <v>0.17118731208623622</v>
      </c>
      <c r="H21" s="189">
        <v>12</v>
      </c>
      <c r="I21" s="187">
        <v>30</v>
      </c>
      <c r="J21" s="190">
        <v>55.46633758398464</v>
      </c>
      <c r="K21" s="191">
        <v>181</v>
      </c>
      <c r="M21" s="204"/>
      <c r="N21" s="204"/>
      <c r="O21" s="136" t="b">
        <v>1</v>
      </c>
    </row>
    <row r="22" spans="1:15">
      <c r="A22" s="176">
        <v>10671607460</v>
      </c>
      <c r="B22" s="177" t="s">
        <v>346</v>
      </c>
      <c r="C22" s="177" t="s">
        <v>282</v>
      </c>
      <c r="D22" s="185">
        <v>679</v>
      </c>
      <c r="E22" s="186">
        <v>1.4727540500736377E-3</v>
      </c>
      <c r="F22" s="187" t="s">
        <v>61</v>
      </c>
      <c r="G22" s="188" t="s">
        <v>61</v>
      </c>
      <c r="H22" s="189">
        <v>13</v>
      </c>
      <c r="I22" s="187" t="s">
        <v>61</v>
      </c>
      <c r="J22" s="190" t="s">
        <v>61</v>
      </c>
      <c r="K22" s="191">
        <v>176</v>
      </c>
      <c r="M22" s="204"/>
      <c r="N22" s="204"/>
      <c r="O22" s="136" t="b">
        <v>0</v>
      </c>
    </row>
    <row r="23" spans="1:15">
      <c r="A23" s="176">
        <v>10911000230</v>
      </c>
      <c r="B23" s="177" t="s">
        <v>347</v>
      </c>
      <c r="C23" s="177" t="s">
        <v>224</v>
      </c>
      <c r="D23" s="185">
        <v>21</v>
      </c>
      <c r="E23" s="186">
        <v>4.7619047619047616E-2</v>
      </c>
      <c r="F23" s="187" t="s">
        <v>61</v>
      </c>
      <c r="G23" s="188" t="s">
        <v>61</v>
      </c>
      <c r="H23" s="189">
        <v>14</v>
      </c>
      <c r="I23" s="187" t="s">
        <v>61</v>
      </c>
      <c r="J23" s="190" t="s">
        <v>61</v>
      </c>
      <c r="K23" s="191">
        <v>173</v>
      </c>
      <c r="M23" s="204"/>
      <c r="N23" s="204"/>
      <c r="O23" s="136" t="b">
        <v>0</v>
      </c>
    </row>
    <row r="24" spans="1:15">
      <c r="A24" s="176">
        <v>10911303251</v>
      </c>
      <c r="B24" s="177" t="s">
        <v>348</v>
      </c>
      <c r="C24" s="177" t="s">
        <v>224</v>
      </c>
      <c r="D24" s="185">
        <v>147</v>
      </c>
      <c r="E24" s="186">
        <v>6.8027210884353739E-3</v>
      </c>
      <c r="F24" s="187" t="s">
        <v>61</v>
      </c>
      <c r="G24" s="188" t="s">
        <v>61</v>
      </c>
      <c r="H24" s="189">
        <v>15</v>
      </c>
      <c r="I24" s="187" t="s">
        <v>61</v>
      </c>
      <c r="J24" s="190" t="s">
        <v>61</v>
      </c>
      <c r="K24" s="191">
        <v>170</v>
      </c>
      <c r="M24" s="204"/>
      <c r="N24" s="204"/>
      <c r="O24" s="136" t="b">
        <v>0</v>
      </c>
    </row>
    <row r="25" spans="1:15">
      <c r="A25" s="176">
        <v>11701101231</v>
      </c>
      <c r="B25" s="177" t="s">
        <v>349</v>
      </c>
      <c r="C25" s="177" t="s">
        <v>350</v>
      </c>
      <c r="D25" s="185">
        <v>40</v>
      </c>
      <c r="E25" s="186">
        <v>2.5000000000000001E-2</v>
      </c>
      <c r="F25" s="187" t="s">
        <v>61</v>
      </c>
      <c r="G25" s="188" t="s">
        <v>61</v>
      </c>
      <c r="H25" s="189">
        <v>16</v>
      </c>
      <c r="I25" s="187" t="s">
        <v>61</v>
      </c>
      <c r="J25" s="190" t="s">
        <v>61</v>
      </c>
      <c r="K25" s="191">
        <v>167</v>
      </c>
      <c r="M25" s="204"/>
      <c r="N25" s="204"/>
      <c r="O25" s="136" t="b">
        <v>0</v>
      </c>
    </row>
    <row r="26" spans="1:15">
      <c r="A26" s="176">
        <v>10671202407</v>
      </c>
      <c r="B26" s="177" t="s">
        <v>351</v>
      </c>
      <c r="C26" s="177" t="s">
        <v>282</v>
      </c>
      <c r="D26" s="185">
        <v>93</v>
      </c>
      <c r="E26" s="186">
        <v>1.0752688172043012E-2</v>
      </c>
      <c r="F26" s="187" t="s">
        <v>61</v>
      </c>
      <c r="G26" s="188" t="s">
        <v>61</v>
      </c>
      <c r="H26" s="189">
        <v>17</v>
      </c>
      <c r="I26" s="187" t="s">
        <v>61</v>
      </c>
      <c r="J26" s="190" t="s">
        <v>61</v>
      </c>
      <c r="K26" s="191">
        <v>164</v>
      </c>
      <c r="M26" s="204"/>
      <c r="N26" s="204"/>
      <c r="O26" s="136" t="b">
        <v>0</v>
      </c>
    </row>
    <row r="27" spans="1:15">
      <c r="A27" s="176">
        <v>11461000679</v>
      </c>
      <c r="B27" s="177" t="s">
        <v>226</v>
      </c>
      <c r="C27" s="177" t="s">
        <v>227</v>
      </c>
      <c r="D27" s="185">
        <v>5</v>
      </c>
      <c r="E27" s="186">
        <v>0.1</v>
      </c>
      <c r="F27" s="187" t="s">
        <v>61</v>
      </c>
      <c r="G27" s="188" t="s">
        <v>61</v>
      </c>
      <c r="H27" s="189">
        <v>18</v>
      </c>
      <c r="I27" s="187" t="s">
        <v>61</v>
      </c>
      <c r="J27" s="190" t="s">
        <v>61</v>
      </c>
      <c r="K27" s="191">
        <v>162</v>
      </c>
      <c r="M27" s="204"/>
      <c r="N27" s="204"/>
      <c r="O27" s="136" t="b">
        <v>0</v>
      </c>
    </row>
    <row r="28" spans="1:15">
      <c r="A28" s="176">
        <v>10911303686</v>
      </c>
      <c r="B28" s="177" t="s">
        <v>352</v>
      </c>
      <c r="C28" s="177" t="s">
        <v>224</v>
      </c>
      <c r="D28" s="185">
        <v>44</v>
      </c>
      <c r="E28" s="186">
        <v>2.2727272727272728E-2</v>
      </c>
      <c r="F28" s="187" t="s">
        <v>61</v>
      </c>
      <c r="G28" s="188" t="s">
        <v>61</v>
      </c>
      <c r="H28" s="189">
        <v>19</v>
      </c>
      <c r="I28" s="187" t="s">
        <v>61</v>
      </c>
      <c r="J28" s="190" t="s">
        <v>61</v>
      </c>
      <c r="K28" s="191">
        <v>161</v>
      </c>
      <c r="M28" s="204"/>
      <c r="N28" s="204"/>
      <c r="O28" s="136" t="b">
        <v>0</v>
      </c>
    </row>
    <row r="29" spans="1:15">
      <c r="A29" s="176">
        <v>10671000417</v>
      </c>
      <c r="B29" s="177" t="s">
        <v>333</v>
      </c>
      <c r="C29" s="177" t="s">
        <v>282</v>
      </c>
      <c r="D29" s="185">
        <v>7</v>
      </c>
      <c r="E29" s="186">
        <v>0.1</v>
      </c>
      <c r="F29" s="187" t="s">
        <v>61</v>
      </c>
      <c r="G29" s="188" t="s">
        <v>61</v>
      </c>
      <c r="H29" s="189">
        <v>20</v>
      </c>
      <c r="I29" s="187" t="s">
        <v>61</v>
      </c>
      <c r="J29" s="190" t="s">
        <v>61</v>
      </c>
      <c r="K29" s="191">
        <v>159</v>
      </c>
      <c r="M29" s="204"/>
      <c r="N29" s="204"/>
      <c r="O29" s="136" t="b">
        <v>0</v>
      </c>
    </row>
    <row r="30" spans="1:15">
      <c r="A30" s="176">
        <v>10911101194</v>
      </c>
      <c r="B30" s="177" t="s">
        <v>287</v>
      </c>
      <c r="C30" s="177" t="s">
        <v>224</v>
      </c>
      <c r="D30" s="185">
        <v>17</v>
      </c>
      <c r="E30" s="186">
        <v>5.8823529411764705E-2</v>
      </c>
      <c r="F30" s="187" t="s">
        <v>61</v>
      </c>
      <c r="G30" s="188" t="s">
        <v>61</v>
      </c>
      <c r="H30" s="189">
        <v>21</v>
      </c>
      <c r="I30" s="187" t="s">
        <v>61</v>
      </c>
      <c r="J30" s="190" t="s">
        <v>61</v>
      </c>
      <c r="K30" s="191">
        <v>157</v>
      </c>
      <c r="M30" s="204"/>
      <c r="N30" s="204"/>
      <c r="O30" s="136" t="b">
        <v>0</v>
      </c>
    </row>
    <row r="31" spans="1:15">
      <c r="A31" s="176">
        <v>10671101529</v>
      </c>
      <c r="B31" s="177" t="s">
        <v>334</v>
      </c>
      <c r="C31" s="177" t="s">
        <v>282</v>
      </c>
      <c r="D31" s="185">
        <v>29</v>
      </c>
      <c r="E31" s="186">
        <v>3.4482758620689655E-2</v>
      </c>
      <c r="F31" s="187" t="s">
        <v>61</v>
      </c>
      <c r="G31" s="188" t="s">
        <v>61</v>
      </c>
      <c r="H31" s="189">
        <v>22</v>
      </c>
      <c r="I31" s="187" t="s">
        <v>61</v>
      </c>
      <c r="J31" s="190" t="s">
        <v>61</v>
      </c>
      <c r="K31" s="191">
        <v>156</v>
      </c>
      <c r="M31" s="204"/>
      <c r="N31" s="204"/>
      <c r="O31" s="136" t="b">
        <v>0</v>
      </c>
    </row>
    <row r="32" spans="1:15">
      <c r="A32" s="176">
        <v>11701000599</v>
      </c>
      <c r="B32" s="177" t="s">
        <v>353</v>
      </c>
      <c r="C32" s="177" t="s">
        <v>350</v>
      </c>
      <c r="D32" s="185">
        <v>70</v>
      </c>
      <c r="E32" s="186">
        <v>1.4285714285714285E-2</v>
      </c>
      <c r="F32" s="187" t="s">
        <v>61</v>
      </c>
      <c r="G32" s="188" t="s">
        <v>61</v>
      </c>
      <c r="H32" s="189">
        <v>23</v>
      </c>
      <c r="I32" s="187" t="s">
        <v>61</v>
      </c>
      <c r="J32" s="190" t="s">
        <v>61</v>
      </c>
      <c r="K32" s="191">
        <v>154</v>
      </c>
      <c r="M32" s="204"/>
      <c r="N32" s="204"/>
      <c r="O32" s="136" t="b">
        <v>0</v>
      </c>
    </row>
    <row r="33" spans="1:15">
      <c r="A33" s="176">
        <v>11701506188</v>
      </c>
      <c r="B33" s="177" t="s">
        <v>354</v>
      </c>
      <c r="C33" s="177" t="s">
        <v>350</v>
      </c>
      <c r="D33" s="185">
        <v>578</v>
      </c>
      <c r="E33" s="186">
        <v>1.7301038062283738E-3</v>
      </c>
      <c r="F33" s="187" t="s">
        <v>61</v>
      </c>
      <c r="G33" s="188" t="s">
        <v>61</v>
      </c>
      <c r="H33" s="189">
        <v>24</v>
      </c>
      <c r="I33" s="187" t="s">
        <v>61</v>
      </c>
      <c r="J33" s="190" t="s">
        <v>61</v>
      </c>
      <c r="K33" s="191">
        <v>153</v>
      </c>
      <c r="M33" s="204"/>
      <c r="N33" s="204"/>
      <c r="O33" s="136" t="b">
        <v>0</v>
      </c>
    </row>
    <row r="34" spans="1:15">
      <c r="A34" s="176">
        <v>10821202653</v>
      </c>
      <c r="B34" s="177" t="s">
        <v>355</v>
      </c>
      <c r="C34" s="177" t="s">
        <v>219</v>
      </c>
      <c r="D34" s="185">
        <v>294</v>
      </c>
      <c r="E34" s="186">
        <v>3.4013605442176869E-3</v>
      </c>
      <c r="F34" s="187" t="s">
        <v>61</v>
      </c>
      <c r="G34" s="188" t="s">
        <v>61</v>
      </c>
      <c r="H34" s="189">
        <v>25</v>
      </c>
      <c r="I34" s="187" t="s">
        <v>61</v>
      </c>
      <c r="J34" s="190" t="s">
        <v>61</v>
      </c>
      <c r="K34" s="191">
        <v>151</v>
      </c>
      <c r="M34" s="204"/>
      <c r="N34" s="204"/>
      <c r="O34" s="136" t="b">
        <v>0</v>
      </c>
    </row>
    <row r="35" spans="1:15">
      <c r="A35" s="176">
        <v>10911303869</v>
      </c>
      <c r="B35" s="177" t="s">
        <v>356</v>
      </c>
      <c r="C35" s="177" t="s">
        <v>224</v>
      </c>
      <c r="D35" s="185">
        <v>56</v>
      </c>
      <c r="E35" s="186">
        <v>1.7857142857142856E-2</v>
      </c>
      <c r="F35" s="187" t="s">
        <v>61</v>
      </c>
      <c r="G35" s="188" t="s">
        <v>61</v>
      </c>
      <c r="H35" s="189">
        <v>26</v>
      </c>
      <c r="I35" s="187" t="s">
        <v>61</v>
      </c>
      <c r="J35" s="190" t="s">
        <v>61</v>
      </c>
      <c r="K35" s="191">
        <v>150</v>
      </c>
      <c r="M35" s="204"/>
      <c r="N35" s="204"/>
      <c r="O35" s="136" t="b">
        <v>0</v>
      </c>
    </row>
    <row r="36" spans="1:15">
      <c r="A36" s="176">
        <v>10821000111</v>
      </c>
      <c r="B36" s="177" t="s">
        <v>218</v>
      </c>
      <c r="C36" s="177" t="s">
        <v>219</v>
      </c>
      <c r="D36" s="185">
        <v>27</v>
      </c>
      <c r="E36" s="186">
        <v>3.7037037037037035E-2</v>
      </c>
      <c r="F36" s="187" t="s">
        <v>61</v>
      </c>
      <c r="G36" s="188" t="s">
        <v>61</v>
      </c>
      <c r="H36" s="189">
        <v>27</v>
      </c>
      <c r="I36" s="187" t="s">
        <v>61</v>
      </c>
      <c r="J36" s="190" t="s">
        <v>61</v>
      </c>
      <c r="K36" s="191">
        <v>149</v>
      </c>
      <c r="M36" s="204"/>
      <c r="N36" s="204"/>
      <c r="O36" s="136" t="b">
        <v>0</v>
      </c>
    </row>
    <row r="37" spans="1:15">
      <c r="A37" s="176">
        <v>10911405052</v>
      </c>
      <c r="B37" s="177" t="s">
        <v>357</v>
      </c>
      <c r="C37" s="177" t="s">
        <v>224</v>
      </c>
      <c r="D37" s="185">
        <v>142</v>
      </c>
      <c r="E37" s="186">
        <v>7.0422535211267607E-3</v>
      </c>
      <c r="F37" s="187" t="s">
        <v>61</v>
      </c>
      <c r="G37" s="188" t="s">
        <v>61</v>
      </c>
      <c r="H37" s="189">
        <v>28</v>
      </c>
      <c r="I37" s="187" t="s">
        <v>61</v>
      </c>
      <c r="J37" s="190" t="s">
        <v>61</v>
      </c>
      <c r="K37" s="191">
        <v>148</v>
      </c>
      <c r="M37" s="204"/>
      <c r="N37" s="204"/>
      <c r="O37" s="136" t="b">
        <v>0</v>
      </c>
    </row>
    <row r="38" spans="1:15">
      <c r="A38" s="176">
        <v>10671202408</v>
      </c>
      <c r="B38" s="177" t="s">
        <v>358</v>
      </c>
      <c r="C38" s="177" t="s">
        <v>282</v>
      </c>
      <c r="D38" s="185">
        <v>126</v>
      </c>
      <c r="E38" s="186">
        <v>7.9365079365079361E-3</v>
      </c>
      <c r="F38" s="187" t="s">
        <v>61</v>
      </c>
      <c r="G38" s="188" t="s">
        <v>61</v>
      </c>
      <c r="H38" s="189">
        <v>29</v>
      </c>
      <c r="I38" s="187" t="s">
        <v>61</v>
      </c>
      <c r="J38" s="190" t="s">
        <v>61</v>
      </c>
      <c r="K38" s="191">
        <v>147</v>
      </c>
      <c r="M38" s="204"/>
      <c r="N38" s="204"/>
      <c r="O38" s="136" t="b">
        <v>0</v>
      </c>
    </row>
    <row r="39" spans="1:15">
      <c r="A39" s="176">
        <v>10911303842</v>
      </c>
      <c r="B39" s="177" t="s">
        <v>359</v>
      </c>
      <c r="C39" s="177" t="s">
        <v>224</v>
      </c>
      <c r="D39" s="185">
        <v>42</v>
      </c>
      <c r="E39" s="186">
        <v>2.3809523809523808E-2</v>
      </c>
      <c r="F39" s="187" t="s">
        <v>61</v>
      </c>
      <c r="G39" s="188" t="s">
        <v>61</v>
      </c>
      <c r="H39" s="189">
        <v>30</v>
      </c>
      <c r="I39" s="187" t="s">
        <v>61</v>
      </c>
      <c r="J39" s="190" t="s">
        <v>61</v>
      </c>
      <c r="K39" s="191">
        <v>146</v>
      </c>
      <c r="M39" s="204"/>
      <c r="N39" s="204"/>
      <c r="O39" s="136" t="b">
        <v>0</v>
      </c>
    </row>
    <row r="40" spans="1:15">
      <c r="A40" s="176">
        <v>11811000633</v>
      </c>
      <c r="B40" s="177" t="s">
        <v>360</v>
      </c>
      <c r="C40" s="177" t="s">
        <v>361</v>
      </c>
      <c r="D40" s="185">
        <v>156</v>
      </c>
      <c r="E40" s="186">
        <v>6.41025641025641E-3</v>
      </c>
      <c r="F40" s="187" t="s">
        <v>61</v>
      </c>
      <c r="G40" s="188" t="s">
        <v>61</v>
      </c>
      <c r="H40" s="189">
        <v>31</v>
      </c>
      <c r="I40" s="187" t="s">
        <v>61</v>
      </c>
      <c r="J40" s="190" t="s">
        <v>61</v>
      </c>
      <c r="K40" s="191">
        <v>145</v>
      </c>
      <c r="M40" s="204"/>
      <c r="N40" s="204"/>
      <c r="O40" s="136" t="b">
        <v>0</v>
      </c>
    </row>
    <row r="41" spans="1:15">
      <c r="A41" s="176">
        <v>10671101595</v>
      </c>
      <c r="B41" s="177" t="s">
        <v>362</v>
      </c>
      <c r="C41" s="177" t="s">
        <v>282</v>
      </c>
      <c r="D41" s="185">
        <v>113</v>
      </c>
      <c r="E41" s="186">
        <v>8.8495575221238937E-3</v>
      </c>
      <c r="F41" s="187" t="s">
        <v>61</v>
      </c>
      <c r="G41" s="188" t="s">
        <v>61</v>
      </c>
      <c r="H41" s="189">
        <v>32</v>
      </c>
      <c r="I41" s="187" t="s">
        <v>61</v>
      </c>
      <c r="J41" s="190" t="s">
        <v>61</v>
      </c>
      <c r="K41" s="191">
        <v>144</v>
      </c>
      <c r="M41" s="204"/>
      <c r="N41" s="204"/>
      <c r="O41" s="136" t="b">
        <v>0</v>
      </c>
    </row>
    <row r="42" spans="1:15">
      <c r="A42" s="176">
        <v>11701404657</v>
      </c>
      <c r="B42" s="177" t="s">
        <v>363</v>
      </c>
      <c r="C42" s="177" t="s">
        <v>350</v>
      </c>
      <c r="D42" s="185">
        <v>39</v>
      </c>
      <c r="E42" s="186">
        <v>2.564102564102564E-2</v>
      </c>
      <c r="F42" s="187" t="s">
        <v>61</v>
      </c>
      <c r="G42" s="188" t="s">
        <v>61</v>
      </c>
      <c r="H42" s="189">
        <v>33</v>
      </c>
      <c r="I42" s="187" t="s">
        <v>61</v>
      </c>
      <c r="J42" s="190" t="s">
        <v>61</v>
      </c>
      <c r="K42" s="191">
        <v>143</v>
      </c>
      <c r="M42" s="204"/>
      <c r="N42" s="204"/>
      <c r="O42" s="136" t="b">
        <v>0</v>
      </c>
    </row>
    <row r="43" spans="1:15">
      <c r="A43" s="176">
        <v>10871303952</v>
      </c>
      <c r="B43" s="177" t="s">
        <v>364</v>
      </c>
      <c r="C43" s="177" t="s">
        <v>337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>
        <v>34</v>
      </c>
      <c r="I43" s="187" t="s">
        <v>61</v>
      </c>
      <c r="J43" s="190" t="s">
        <v>61</v>
      </c>
      <c r="K43" s="191">
        <v>142</v>
      </c>
      <c r="M43" s="204"/>
      <c r="N43" s="204"/>
      <c r="O43" s="136" t="b">
        <v>0</v>
      </c>
    </row>
    <row r="44" spans="1:15">
      <c r="A44" s="176">
        <v>11911303700</v>
      </c>
      <c r="B44" s="177" t="s">
        <v>365</v>
      </c>
      <c r="C44" s="177" t="s">
        <v>366</v>
      </c>
      <c r="D44" s="185">
        <v>112</v>
      </c>
      <c r="E44" s="186">
        <v>8.9285714285714281E-3</v>
      </c>
      <c r="F44" s="187" t="s">
        <v>61</v>
      </c>
      <c r="G44" s="188" t="s">
        <v>61</v>
      </c>
      <c r="H44" s="189">
        <v>35</v>
      </c>
      <c r="I44" s="187" t="s">
        <v>61</v>
      </c>
      <c r="J44" s="190" t="s">
        <v>61</v>
      </c>
      <c r="K44" s="191">
        <v>141</v>
      </c>
      <c r="M44" s="204"/>
      <c r="N44" s="204"/>
      <c r="O44" s="136" t="b">
        <v>0</v>
      </c>
    </row>
    <row r="45" spans="1:15">
      <c r="A45" s="176">
        <v>10181000653</v>
      </c>
      <c r="B45" s="177" t="s">
        <v>274</v>
      </c>
      <c r="C45" s="177" t="s">
        <v>275</v>
      </c>
      <c r="D45" s="185">
        <v>33</v>
      </c>
      <c r="E45" s="186">
        <v>3.0303030303030304E-2</v>
      </c>
      <c r="F45" s="187" t="s">
        <v>61</v>
      </c>
      <c r="G45" s="188" t="s">
        <v>61</v>
      </c>
      <c r="H45" s="189">
        <v>36</v>
      </c>
      <c r="I45" s="187" t="s">
        <v>61</v>
      </c>
      <c r="J45" s="190" t="s">
        <v>61</v>
      </c>
      <c r="K45" s="191">
        <v>140</v>
      </c>
      <c r="M45" s="204"/>
      <c r="N45" s="204"/>
      <c r="O45" s="136" t="b">
        <v>0</v>
      </c>
    </row>
    <row r="46" spans="1:15">
      <c r="A46" s="176">
        <v>10301404700</v>
      </c>
      <c r="B46" s="177" t="s">
        <v>299</v>
      </c>
      <c r="C46" s="177" t="s">
        <v>300</v>
      </c>
      <c r="D46" s="185">
        <v>127</v>
      </c>
      <c r="E46" s="186">
        <v>7.874015748031496E-3</v>
      </c>
      <c r="F46" s="187" t="s">
        <v>61</v>
      </c>
      <c r="G46" s="188" t="s">
        <v>61</v>
      </c>
      <c r="H46" s="189">
        <v>37</v>
      </c>
      <c r="I46" s="187" t="s">
        <v>61</v>
      </c>
      <c r="J46" s="190" t="s">
        <v>61</v>
      </c>
      <c r="K46" s="191">
        <v>139</v>
      </c>
      <c r="M46" s="204"/>
      <c r="N46" s="204"/>
      <c r="O46" s="136" t="b">
        <v>0</v>
      </c>
    </row>
    <row r="47" spans="1:15">
      <c r="A47" s="176" t="s">
        <v>294</v>
      </c>
      <c r="B47" s="177" t="s">
        <v>367</v>
      </c>
      <c r="C47" s="177" t="s">
        <v>368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>
        <v>38</v>
      </c>
      <c r="I47" s="187" t="s">
        <v>61</v>
      </c>
      <c r="J47" s="190" t="s">
        <v>61</v>
      </c>
      <c r="K47" s="191">
        <v>138</v>
      </c>
      <c r="M47" s="204"/>
      <c r="N47" s="204"/>
      <c r="O47" s="136" t="b">
        <v>0</v>
      </c>
    </row>
    <row r="48" spans="1:15">
      <c r="A48" s="176">
        <v>11511000652</v>
      </c>
      <c r="B48" s="177" t="s">
        <v>110</v>
      </c>
      <c r="C48" s="177" t="s">
        <v>15</v>
      </c>
      <c r="D48" s="185">
        <v>24</v>
      </c>
      <c r="E48" s="186">
        <v>4.1666666666666664E-2</v>
      </c>
      <c r="F48" s="187">
        <v>4</v>
      </c>
      <c r="G48" s="188">
        <v>0.10696057005389766</v>
      </c>
      <c r="H48" s="189">
        <v>39</v>
      </c>
      <c r="I48" s="187">
        <v>1</v>
      </c>
      <c r="J48" s="190">
        <v>1.8488779194661547</v>
      </c>
      <c r="K48" s="191">
        <v>137</v>
      </c>
      <c r="M48" s="204"/>
      <c r="N48" s="204"/>
      <c r="O48" s="136" t="b">
        <v>1</v>
      </c>
    </row>
    <row r="49" spans="1:15">
      <c r="A49" s="176">
        <v>10671404528</v>
      </c>
      <c r="B49" s="177" t="s">
        <v>369</v>
      </c>
      <c r="C49" s="177" t="s">
        <v>282</v>
      </c>
      <c r="D49" s="185">
        <v>99</v>
      </c>
      <c r="E49" s="186">
        <v>1.0101010101010102E-2</v>
      </c>
      <c r="F49" s="187" t="s">
        <v>61</v>
      </c>
      <c r="G49" s="188" t="s">
        <v>61</v>
      </c>
      <c r="H49" s="189">
        <v>40</v>
      </c>
      <c r="I49" s="187" t="s">
        <v>61</v>
      </c>
      <c r="J49" s="190" t="s">
        <v>61</v>
      </c>
      <c r="K49" s="191">
        <v>136</v>
      </c>
      <c r="M49" s="204"/>
      <c r="N49" s="204"/>
      <c r="O49" s="136" t="b">
        <v>0</v>
      </c>
    </row>
    <row r="50" spans="1:15">
      <c r="A50" s="176">
        <v>10671507012</v>
      </c>
      <c r="B50" s="177" t="s">
        <v>370</v>
      </c>
      <c r="C50" s="177" t="s">
        <v>282</v>
      </c>
      <c r="D50" s="185">
        <v>340</v>
      </c>
      <c r="E50" s="186">
        <v>2.9411764705882353E-3</v>
      </c>
      <c r="F50" s="187" t="s">
        <v>61</v>
      </c>
      <c r="G50" s="188" t="s">
        <v>61</v>
      </c>
      <c r="H50" s="189">
        <v>41</v>
      </c>
      <c r="I50" s="187" t="s">
        <v>61</v>
      </c>
      <c r="J50" s="190" t="s">
        <v>61</v>
      </c>
      <c r="K50" s="191">
        <v>135</v>
      </c>
      <c r="M50" s="204"/>
      <c r="N50" s="204"/>
      <c r="O50" s="136" t="b">
        <v>0</v>
      </c>
    </row>
    <row r="51" spans="1:15">
      <c r="A51" s="176">
        <v>10671101870</v>
      </c>
      <c r="B51" s="177" t="s">
        <v>371</v>
      </c>
      <c r="C51" s="177" t="s">
        <v>282</v>
      </c>
      <c r="D51" s="185">
        <v>243</v>
      </c>
      <c r="E51" s="186">
        <v>4.11522633744856E-3</v>
      </c>
      <c r="F51" s="187" t="s">
        <v>61</v>
      </c>
      <c r="G51" s="188" t="s">
        <v>61</v>
      </c>
      <c r="H51" s="189">
        <v>42</v>
      </c>
      <c r="I51" s="187" t="s">
        <v>61</v>
      </c>
      <c r="J51" s="190" t="s">
        <v>61</v>
      </c>
      <c r="K51" s="191">
        <v>134</v>
      </c>
      <c r="M51" s="204"/>
      <c r="N51" s="204"/>
      <c r="O51" s="136" t="b">
        <v>0</v>
      </c>
    </row>
    <row r="52" spans="1:15">
      <c r="A52" s="176" t="s">
        <v>294</v>
      </c>
      <c r="B52" s="177" t="s">
        <v>372</v>
      </c>
      <c r="C52" s="177" t="s">
        <v>373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>
        <v>43</v>
      </c>
      <c r="I52" s="187" t="s">
        <v>61</v>
      </c>
      <c r="J52" s="190" t="s">
        <v>61</v>
      </c>
      <c r="K52" s="191">
        <v>133</v>
      </c>
      <c r="M52" s="204"/>
      <c r="N52" s="204"/>
      <c r="O52" s="136" t="b">
        <v>0</v>
      </c>
    </row>
    <row r="53" spans="1:15">
      <c r="A53" s="176">
        <v>11701607520</v>
      </c>
      <c r="B53" s="177" t="s">
        <v>374</v>
      </c>
      <c r="C53" s="177" t="s">
        <v>350</v>
      </c>
      <c r="D53" s="185">
        <v>893</v>
      </c>
      <c r="E53" s="186">
        <v>1.1198208286674132E-3</v>
      </c>
      <c r="F53" s="187" t="s">
        <v>61</v>
      </c>
      <c r="G53" s="188" t="s">
        <v>61</v>
      </c>
      <c r="H53" s="189">
        <v>43</v>
      </c>
      <c r="I53" s="187" t="s">
        <v>61</v>
      </c>
      <c r="J53" s="190" t="s">
        <v>61</v>
      </c>
      <c r="K53" s="191">
        <v>133</v>
      </c>
      <c r="M53" s="204"/>
      <c r="N53" s="204"/>
      <c r="O53" s="136" t="b">
        <v>0</v>
      </c>
    </row>
    <row r="54" spans="1:15">
      <c r="A54" s="176">
        <v>10911101195</v>
      </c>
      <c r="B54" s="177" t="s">
        <v>375</v>
      </c>
      <c r="C54" s="177" t="s">
        <v>224</v>
      </c>
      <c r="D54" s="185">
        <v>405</v>
      </c>
      <c r="E54" s="186">
        <v>2.4691358024691358E-3</v>
      </c>
      <c r="F54" s="187" t="s">
        <v>61</v>
      </c>
      <c r="G54" s="188" t="s">
        <v>61</v>
      </c>
      <c r="H54" s="189">
        <v>43</v>
      </c>
      <c r="I54" s="187" t="s">
        <v>61</v>
      </c>
      <c r="J54" s="190" t="s">
        <v>61</v>
      </c>
      <c r="K54" s="191">
        <v>133</v>
      </c>
      <c r="M54" s="204"/>
      <c r="N54" s="204"/>
      <c r="O54" s="136" t="b">
        <v>0</v>
      </c>
    </row>
    <row r="55" spans="1:15">
      <c r="A55" s="176">
        <v>11701303360</v>
      </c>
      <c r="B55" s="177" t="s">
        <v>376</v>
      </c>
      <c r="C55" s="177" t="s">
        <v>350</v>
      </c>
      <c r="D55" s="185">
        <v>122</v>
      </c>
      <c r="E55" s="186">
        <v>8.1967213114754103E-3</v>
      </c>
      <c r="F55" s="187" t="s">
        <v>61</v>
      </c>
      <c r="G55" s="188" t="s">
        <v>61</v>
      </c>
      <c r="H55" s="189">
        <v>43</v>
      </c>
      <c r="I55" s="187" t="s">
        <v>61</v>
      </c>
      <c r="J55" s="190" t="s">
        <v>61</v>
      </c>
      <c r="K55" s="191">
        <v>133</v>
      </c>
      <c r="M55" s="204"/>
      <c r="N55" s="204"/>
      <c r="O55" s="136" t="b">
        <v>0</v>
      </c>
    </row>
    <row r="56" spans="1:15">
      <c r="A56" s="176">
        <v>10081101961</v>
      </c>
      <c r="B56" s="177" t="s">
        <v>377</v>
      </c>
      <c r="C56" s="177" t="s">
        <v>378</v>
      </c>
      <c r="D56" s="185">
        <v>26</v>
      </c>
      <c r="E56" s="186">
        <v>3.8461538461538464E-2</v>
      </c>
      <c r="F56" s="187" t="s">
        <v>61</v>
      </c>
      <c r="G56" s="188" t="s">
        <v>61</v>
      </c>
      <c r="H56" s="189">
        <v>43</v>
      </c>
      <c r="I56" s="187" t="s">
        <v>61</v>
      </c>
      <c r="J56" s="190" t="s">
        <v>61</v>
      </c>
      <c r="K56" s="191">
        <v>133</v>
      </c>
      <c r="M56" s="204"/>
      <c r="N56" s="204"/>
      <c r="O56" s="136" t="b">
        <v>0</v>
      </c>
    </row>
    <row r="57" spans="1:15">
      <c r="A57" s="176">
        <v>10671000277</v>
      </c>
      <c r="B57" s="177" t="s">
        <v>283</v>
      </c>
      <c r="C57" s="177" t="s">
        <v>282</v>
      </c>
      <c r="D57" s="185">
        <v>13</v>
      </c>
      <c r="E57" s="186">
        <v>7.6923076923076927E-2</v>
      </c>
      <c r="F57" s="187" t="s">
        <v>61</v>
      </c>
      <c r="G57" s="188" t="s">
        <v>61</v>
      </c>
      <c r="H57" s="189">
        <v>43</v>
      </c>
      <c r="I57" s="187" t="s">
        <v>61</v>
      </c>
      <c r="J57" s="190" t="s">
        <v>61</v>
      </c>
      <c r="K57" s="191">
        <v>133</v>
      </c>
      <c r="M57" s="204"/>
      <c r="N57" s="204"/>
      <c r="O57" s="136" t="b">
        <v>0</v>
      </c>
    </row>
    <row r="58" spans="1:15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  <c r="M58" s="204"/>
      <c r="N58" s="204"/>
      <c r="O58" s="136" t="b">
        <v>0</v>
      </c>
    </row>
    <row r="59" spans="1:15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  <c r="M59" s="204"/>
      <c r="N59" s="204"/>
      <c r="O59" s="136" t="b">
        <v>0</v>
      </c>
    </row>
    <row r="60" spans="1:15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  <c r="M60" s="204"/>
      <c r="N60" s="204"/>
      <c r="O60" s="136" t="b">
        <v>0</v>
      </c>
    </row>
    <row r="61" spans="1:15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  <c r="M61" s="204"/>
      <c r="N61" s="204"/>
      <c r="O61" s="136" t="b">
        <v>0</v>
      </c>
    </row>
    <row r="62" spans="1:15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  <c r="M62" s="204"/>
      <c r="N62" s="204"/>
      <c r="O62" s="136" t="b">
        <v>0</v>
      </c>
    </row>
    <row r="63" spans="1:15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  <c r="M63" s="204"/>
      <c r="N63" s="204"/>
      <c r="O63" s="136" t="b">
        <v>0</v>
      </c>
    </row>
    <row r="64" spans="1:15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  <c r="M64" s="204"/>
      <c r="N64" s="204"/>
      <c r="O64" s="136" t="b">
        <v>0</v>
      </c>
    </row>
    <row r="65" spans="1:15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  <c r="M65" s="204"/>
      <c r="N65" s="204"/>
      <c r="O65" s="136" t="b">
        <v>0</v>
      </c>
    </row>
    <row r="66" spans="1:15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  <c r="M66" s="204"/>
      <c r="N66" s="204"/>
      <c r="O66" s="136" t="b">
        <v>0</v>
      </c>
    </row>
    <row r="67" spans="1:15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  <c r="M67" s="204"/>
      <c r="N67" s="204"/>
      <c r="O67" s="136" t="b">
        <v>0</v>
      </c>
    </row>
    <row r="68" spans="1:15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  <c r="M68" s="204"/>
      <c r="N68" s="204"/>
      <c r="O68" s="136" t="b">
        <v>0</v>
      </c>
    </row>
    <row r="69" spans="1:15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  <c r="M69" s="204"/>
      <c r="N69" s="204"/>
      <c r="O69" s="136" t="b">
        <v>0</v>
      </c>
    </row>
    <row r="70" spans="1:15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  <c r="M70" s="204"/>
      <c r="N70" s="204"/>
      <c r="O70" s="136" t="b">
        <v>0</v>
      </c>
    </row>
    <row r="71" spans="1:15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  <c r="M71" s="204"/>
      <c r="N71" s="204"/>
      <c r="O71" s="136" t="b">
        <v>0</v>
      </c>
    </row>
    <row r="72" spans="1:15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  <c r="M72" s="204"/>
      <c r="N72" s="204"/>
      <c r="O72" s="136" t="b">
        <v>0</v>
      </c>
    </row>
    <row r="73" spans="1:15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  <c r="M73" s="204"/>
      <c r="N73" s="204"/>
      <c r="O73" s="136" t="b">
        <v>0</v>
      </c>
    </row>
    <row r="74" spans="1:15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  <c r="M74" s="204"/>
      <c r="N74" s="204"/>
      <c r="O74" s="136" t="b">
        <v>0</v>
      </c>
    </row>
    <row r="75" spans="1:15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  <c r="M75" s="204"/>
      <c r="N75" s="204"/>
      <c r="O75" s="136" t="b">
        <v>0</v>
      </c>
    </row>
    <row r="76" spans="1:15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  <c r="M76" s="204"/>
      <c r="N76" s="204"/>
      <c r="O76" s="136" t="b">
        <v>0</v>
      </c>
    </row>
    <row r="77" spans="1:15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  <c r="M77" s="204"/>
      <c r="N77" s="204"/>
      <c r="O77" s="136" t="b">
        <v>0</v>
      </c>
    </row>
    <row r="78" spans="1:15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  <c r="M78" s="204"/>
      <c r="N78" s="204"/>
      <c r="O78" s="136" t="b">
        <v>0</v>
      </c>
    </row>
    <row r="79" spans="1:15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  <c r="M79" s="204"/>
      <c r="N79" s="204"/>
      <c r="O79" s="136" t="b">
        <v>0</v>
      </c>
    </row>
    <row r="80" spans="1:15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  <c r="M80" s="204"/>
      <c r="N80" s="204"/>
      <c r="O80" s="136" t="b">
        <v>0</v>
      </c>
    </row>
    <row r="81" spans="1:15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  <c r="M81" s="204"/>
      <c r="N81" s="204"/>
      <c r="O81" s="136" t="b">
        <v>0</v>
      </c>
    </row>
    <row r="82" spans="1:15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  <c r="M82" s="204"/>
      <c r="N82" s="204"/>
      <c r="O82" s="136" t="b">
        <v>0</v>
      </c>
    </row>
    <row r="83" spans="1:15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  <c r="M83" s="204"/>
      <c r="N83" s="204"/>
      <c r="O83" s="136" t="b">
        <v>0</v>
      </c>
    </row>
    <row r="84" spans="1:15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  <c r="M84" s="204"/>
      <c r="N84" s="204"/>
      <c r="O84" s="136" t="b">
        <v>0</v>
      </c>
    </row>
    <row r="85" spans="1:15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  <c r="M85" s="204"/>
      <c r="N85" s="204"/>
      <c r="O85" s="136" t="b">
        <v>0</v>
      </c>
    </row>
    <row r="86" spans="1:15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  <c r="M86" s="204"/>
      <c r="N86" s="204"/>
      <c r="O86" s="136" t="b">
        <v>0</v>
      </c>
    </row>
    <row r="87" spans="1:15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  <c r="M87" s="204"/>
      <c r="N87" s="204"/>
      <c r="O87" s="136" t="b">
        <v>0</v>
      </c>
    </row>
    <row r="88" spans="1:15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  <c r="M88" s="204"/>
      <c r="N88" s="204"/>
      <c r="O88" s="136" t="b">
        <v>0</v>
      </c>
    </row>
    <row r="89" spans="1:15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  <c r="M89" s="204"/>
      <c r="N89" s="204"/>
      <c r="O89" s="136" t="b">
        <v>0</v>
      </c>
    </row>
    <row r="90" spans="1:15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  <c r="M90" s="204"/>
      <c r="N90" s="204"/>
      <c r="O90" s="136" t="b">
        <v>0</v>
      </c>
    </row>
    <row r="91" spans="1:15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  <c r="M91" s="204"/>
      <c r="N91" s="204"/>
      <c r="O91" s="136" t="b">
        <v>0</v>
      </c>
    </row>
    <row r="92" spans="1:15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  <c r="M92" s="204"/>
      <c r="N92" s="204"/>
      <c r="O92" s="136" t="b">
        <v>0</v>
      </c>
    </row>
    <row r="93" spans="1:15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  <c r="M93" s="204"/>
      <c r="N93" s="204"/>
      <c r="O93" s="136" t="b">
        <v>0</v>
      </c>
    </row>
    <row r="94" spans="1:15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  <c r="M94" s="204"/>
      <c r="N94" s="204"/>
      <c r="O94" s="136" t="b">
        <v>0</v>
      </c>
    </row>
    <row r="95" spans="1:15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  <c r="M95" s="204"/>
      <c r="N95" s="204"/>
      <c r="O95" s="136" t="b">
        <v>0</v>
      </c>
    </row>
    <row r="96" spans="1:15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  <c r="M96" s="204"/>
      <c r="N96" s="204"/>
      <c r="O96" s="136" t="b">
        <v>0</v>
      </c>
    </row>
    <row r="97" spans="1:15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  <c r="M97" s="204"/>
      <c r="N97" s="204"/>
      <c r="O97" s="136" t="b">
        <v>0</v>
      </c>
    </row>
    <row r="98" spans="1:15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  <c r="M98" s="204"/>
      <c r="N98" s="204"/>
      <c r="O98" s="136" t="b">
        <v>0</v>
      </c>
    </row>
    <row r="99" spans="1:15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  <c r="M99" s="204"/>
      <c r="N99" s="204"/>
      <c r="O99" s="136" t="b">
        <v>0</v>
      </c>
    </row>
    <row r="100" spans="1:15">
      <c r="J100" s="202">
        <v>57.315215503450794</v>
      </c>
    </row>
  </sheetData>
  <mergeCells count="3">
    <mergeCell ref="A1:A2"/>
    <mergeCell ref="B1:F2"/>
    <mergeCell ref="A3:C3"/>
  </mergeCells>
  <conditionalFormatting sqref="A10:C99">
    <cfRule type="expression" dxfId="41" priority="4">
      <formula>AND(NOT($R$3),NOT($O10))</formula>
    </cfRule>
  </conditionalFormatting>
  <conditionalFormatting sqref="E10:E99">
    <cfRule type="cellIs" dxfId="40" priority="2" operator="lessThanOrEqual">
      <formula>$Z$6</formula>
    </cfRule>
  </conditionalFormatting>
  <conditionalFormatting sqref="G10:G99">
    <cfRule type="cellIs" dxfId="39" priority="1" operator="lessThanOrEqual">
      <formula>$Z$7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  <col min="12" max="12" width="11.28515625" style="121" customWidth="1"/>
    <col min="13" max="13" width="6.85546875" style="206" customWidth="1"/>
    <col min="14" max="14" width="11.42578125" style="206" customWidth="1"/>
    <col min="15" max="15" width="6.85546875" style="19" hidden="1" customWidth="1"/>
  </cols>
  <sheetData>
    <row r="1" spans="1:15">
      <c r="A1" s="224">
        <v>42581</v>
      </c>
      <c r="B1" s="226" t="s">
        <v>379</v>
      </c>
      <c r="C1" s="226"/>
      <c r="D1" s="226"/>
      <c r="E1" s="226"/>
      <c r="F1" s="227"/>
      <c r="M1" s="204"/>
      <c r="N1" s="204"/>
      <c r="O1" s="205"/>
    </row>
    <row r="2" spans="1:15">
      <c r="A2" s="225"/>
      <c r="B2" s="228"/>
      <c r="C2" s="228"/>
      <c r="D2" s="228"/>
      <c r="E2" s="228"/>
      <c r="F2" s="229"/>
    </row>
    <row r="3" spans="1:15" ht="13.5" thickBot="1">
      <c r="A3" s="230" t="s">
        <v>214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  <c r="L3" s="207"/>
      <c r="N3" s="208"/>
    </row>
    <row r="4" spans="1:15">
      <c r="A4" s="142" t="s">
        <v>195</v>
      </c>
      <c r="B4" s="143"/>
      <c r="C4" s="144"/>
      <c r="D4" s="209" t="s">
        <v>215</v>
      </c>
      <c r="E4" s="145">
        <v>150</v>
      </c>
      <c r="F4" s="146"/>
      <c r="G4" s="140"/>
      <c r="J4" s="141"/>
      <c r="K4" s="141"/>
      <c r="L4" s="84"/>
      <c r="M4" s="208"/>
      <c r="N4" s="208"/>
      <c r="O4" s="140"/>
    </row>
    <row r="5" spans="1:15">
      <c r="A5" s="142" t="s">
        <v>196</v>
      </c>
      <c r="B5" s="143"/>
      <c r="C5" s="144"/>
      <c r="D5" s="147">
        <v>0.87563131313131315</v>
      </c>
      <c r="E5" s="148">
        <v>0.40040010505887402</v>
      </c>
      <c r="F5" s="149">
        <v>1.8756313131313131</v>
      </c>
      <c r="G5" s="140"/>
      <c r="K5" s="141"/>
      <c r="L5" s="207"/>
      <c r="M5" s="210"/>
      <c r="N5" s="208"/>
      <c r="O5" s="211"/>
    </row>
    <row r="6" spans="1:15">
      <c r="A6" s="150" t="s">
        <v>197</v>
      </c>
      <c r="B6" s="151"/>
      <c r="C6" s="152"/>
      <c r="D6" s="153">
        <v>41</v>
      </c>
      <c r="E6" s="154">
        <v>3</v>
      </c>
      <c r="F6" s="155">
        <v>1</v>
      </c>
      <c r="G6" s="140"/>
      <c r="J6" s="156"/>
      <c r="K6" s="157"/>
      <c r="L6" s="212"/>
      <c r="M6" s="208"/>
      <c r="N6" s="208"/>
      <c r="O6" s="140"/>
    </row>
    <row r="7" spans="1:15" ht="13.5" thickBot="1">
      <c r="A7" s="158" t="s">
        <v>198</v>
      </c>
      <c r="B7" s="159"/>
      <c r="C7" s="159"/>
      <c r="D7" s="160">
        <v>281.344696969697</v>
      </c>
      <c r="E7" s="161" t="s">
        <v>216</v>
      </c>
      <c r="F7" s="162">
        <v>1.8756313131313131</v>
      </c>
      <c r="J7" s="163"/>
      <c r="K7" s="164"/>
      <c r="M7" s="208"/>
      <c r="O7" s="213"/>
    </row>
    <row r="8" spans="1:15" ht="13.5" thickBot="1"/>
    <row r="9" spans="1:15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  <c r="L9" s="214"/>
      <c r="M9" s="215"/>
      <c r="N9" s="216"/>
      <c r="O9" s="217" t="s">
        <v>217</v>
      </c>
    </row>
    <row r="10" spans="1:15">
      <c r="A10" s="176">
        <v>10671101813</v>
      </c>
      <c r="B10" s="177" t="s">
        <v>343</v>
      </c>
      <c r="C10" s="177" t="s">
        <v>282</v>
      </c>
      <c r="D10" s="178">
        <v>10</v>
      </c>
      <c r="E10" s="179">
        <v>0.1</v>
      </c>
      <c r="F10" s="180" t="s">
        <v>61</v>
      </c>
      <c r="G10" s="181" t="s">
        <v>61</v>
      </c>
      <c r="H10" s="182">
        <v>1</v>
      </c>
      <c r="I10" s="180" t="s">
        <v>61</v>
      </c>
      <c r="J10" s="183" t="s">
        <v>61</v>
      </c>
      <c r="K10" s="184">
        <v>300</v>
      </c>
      <c r="M10" s="204"/>
      <c r="N10" s="204"/>
      <c r="O10" s="136" t="b">
        <v>0</v>
      </c>
    </row>
    <row r="11" spans="1:15">
      <c r="A11" s="176">
        <v>10911303250</v>
      </c>
      <c r="B11" s="177" t="s">
        <v>345</v>
      </c>
      <c r="C11" s="177" t="s">
        <v>224</v>
      </c>
      <c r="D11" s="185">
        <v>231</v>
      </c>
      <c r="E11" s="186">
        <v>4.329004329004329E-3</v>
      </c>
      <c r="F11" s="187" t="s">
        <v>61</v>
      </c>
      <c r="G11" s="188" t="s">
        <v>61</v>
      </c>
      <c r="H11" s="189">
        <v>2</v>
      </c>
      <c r="I11" s="187" t="s">
        <v>61</v>
      </c>
      <c r="J11" s="190" t="s">
        <v>61</v>
      </c>
      <c r="K11" s="191">
        <v>269</v>
      </c>
      <c r="M11" s="204"/>
      <c r="N11" s="204"/>
      <c r="O11" s="136" t="b">
        <v>0</v>
      </c>
    </row>
    <row r="12" spans="1:15">
      <c r="A12" s="176">
        <v>10671000150</v>
      </c>
      <c r="B12" s="177" t="s">
        <v>281</v>
      </c>
      <c r="C12" s="177" t="s">
        <v>282</v>
      </c>
      <c r="D12" s="185">
        <v>3</v>
      </c>
      <c r="E12" s="186">
        <v>0.1</v>
      </c>
      <c r="F12" s="187" t="s">
        <v>61</v>
      </c>
      <c r="G12" s="188" t="s">
        <v>61</v>
      </c>
      <c r="H12" s="189">
        <v>3</v>
      </c>
      <c r="I12" s="187" t="s">
        <v>61</v>
      </c>
      <c r="J12" s="190" t="s">
        <v>61</v>
      </c>
      <c r="K12" s="191">
        <v>250</v>
      </c>
      <c r="M12" s="204"/>
      <c r="N12" s="204"/>
      <c r="O12" s="136" t="b">
        <v>0</v>
      </c>
    </row>
    <row r="13" spans="1:15">
      <c r="A13" s="176">
        <v>10271000170</v>
      </c>
      <c r="B13" s="177" t="s">
        <v>340</v>
      </c>
      <c r="C13" s="177" t="s">
        <v>341</v>
      </c>
      <c r="D13" s="185">
        <v>15</v>
      </c>
      <c r="E13" s="186">
        <v>6.6666666666666666E-2</v>
      </c>
      <c r="F13" s="187" t="s">
        <v>61</v>
      </c>
      <c r="G13" s="188" t="s">
        <v>61</v>
      </c>
      <c r="H13" s="189">
        <v>4</v>
      </c>
      <c r="I13" s="187" t="s">
        <v>61</v>
      </c>
      <c r="J13" s="190" t="s">
        <v>61</v>
      </c>
      <c r="K13" s="191">
        <v>238</v>
      </c>
      <c r="M13" s="204"/>
      <c r="N13" s="204"/>
      <c r="O13" s="136" t="b">
        <v>0</v>
      </c>
    </row>
    <row r="14" spans="1:15">
      <c r="A14" s="176">
        <v>10911303686</v>
      </c>
      <c r="B14" s="177" t="s">
        <v>352</v>
      </c>
      <c r="C14" s="177" t="s">
        <v>224</v>
      </c>
      <c r="D14" s="185">
        <v>25</v>
      </c>
      <c r="E14" s="186">
        <v>0.04</v>
      </c>
      <c r="F14" s="187" t="s">
        <v>61</v>
      </c>
      <c r="G14" s="188" t="s">
        <v>61</v>
      </c>
      <c r="H14" s="189">
        <v>5</v>
      </c>
      <c r="I14" s="187" t="s">
        <v>61</v>
      </c>
      <c r="J14" s="190" t="s">
        <v>61</v>
      </c>
      <c r="K14" s="191">
        <v>226</v>
      </c>
      <c r="M14" s="204"/>
      <c r="N14" s="204"/>
      <c r="O14" s="136" t="b">
        <v>0</v>
      </c>
    </row>
    <row r="15" spans="1:15">
      <c r="A15" s="176">
        <v>10671101529</v>
      </c>
      <c r="B15" s="177" t="s">
        <v>334</v>
      </c>
      <c r="C15" s="177" t="s">
        <v>282</v>
      </c>
      <c r="D15" s="185">
        <v>30</v>
      </c>
      <c r="E15" s="186">
        <v>3.3333333333333333E-2</v>
      </c>
      <c r="F15" s="187" t="s">
        <v>61</v>
      </c>
      <c r="G15" s="188" t="s">
        <v>61</v>
      </c>
      <c r="H15" s="189">
        <v>6</v>
      </c>
      <c r="I15" s="187" t="s">
        <v>61</v>
      </c>
      <c r="J15" s="190" t="s">
        <v>61</v>
      </c>
      <c r="K15" s="191">
        <v>216</v>
      </c>
      <c r="M15" s="204"/>
      <c r="N15" s="204"/>
      <c r="O15" s="136" t="b">
        <v>0</v>
      </c>
    </row>
    <row r="16" spans="1:15">
      <c r="A16" s="176">
        <v>10911000011</v>
      </c>
      <c r="B16" s="177" t="s">
        <v>380</v>
      </c>
      <c r="C16" s="177" t="s">
        <v>224</v>
      </c>
      <c r="D16" s="185">
        <v>19</v>
      </c>
      <c r="E16" s="186">
        <v>5.2631578947368418E-2</v>
      </c>
      <c r="F16" s="187" t="s">
        <v>61</v>
      </c>
      <c r="G16" s="188" t="s">
        <v>61</v>
      </c>
      <c r="H16" s="189">
        <v>7</v>
      </c>
      <c r="I16" s="187" t="s">
        <v>61</v>
      </c>
      <c r="J16" s="190" t="s">
        <v>61</v>
      </c>
      <c r="K16" s="191">
        <v>207</v>
      </c>
      <c r="M16" s="204"/>
      <c r="N16" s="204"/>
      <c r="O16" s="136" t="b">
        <v>0</v>
      </c>
    </row>
    <row r="17" spans="1:15">
      <c r="A17" s="176">
        <v>10911000283</v>
      </c>
      <c r="B17" s="177" t="s">
        <v>330</v>
      </c>
      <c r="C17" s="177" t="s">
        <v>224</v>
      </c>
      <c r="D17" s="185">
        <v>40</v>
      </c>
      <c r="E17" s="186">
        <v>2.5000000000000001E-2</v>
      </c>
      <c r="F17" s="187" t="s">
        <v>61</v>
      </c>
      <c r="G17" s="188" t="s">
        <v>61</v>
      </c>
      <c r="H17" s="189">
        <v>8</v>
      </c>
      <c r="I17" s="187" t="s">
        <v>61</v>
      </c>
      <c r="J17" s="190" t="s">
        <v>61</v>
      </c>
      <c r="K17" s="191">
        <v>201</v>
      </c>
      <c r="M17" s="204"/>
      <c r="N17" s="204"/>
      <c r="O17" s="136" t="b">
        <v>0</v>
      </c>
    </row>
    <row r="18" spans="1:15">
      <c r="A18" s="176">
        <v>10671000277</v>
      </c>
      <c r="B18" s="177" t="s">
        <v>283</v>
      </c>
      <c r="C18" s="177" t="s">
        <v>282</v>
      </c>
      <c r="D18" s="185">
        <v>9</v>
      </c>
      <c r="E18" s="186">
        <v>0.1</v>
      </c>
      <c r="F18" s="187" t="s">
        <v>61</v>
      </c>
      <c r="G18" s="188" t="s">
        <v>61</v>
      </c>
      <c r="H18" s="189">
        <v>9</v>
      </c>
      <c r="I18" s="187" t="s">
        <v>61</v>
      </c>
      <c r="J18" s="190" t="s">
        <v>61</v>
      </c>
      <c r="K18" s="191">
        <v>195</v>
      </c>
      <c r="M18" s="204"/>
      <c r="N18" s="204"/>
      <c r="O18" s="136" t="b">
        <v>0</v>
      </c>
    </row>
    <row r="19" spans="1:15">
      <c r="A19" s="176">
        <v>10911000615</v>
      </c>
      <c r="B19" s="177" t="s">
        <v>223</v>
      </c>
      <c r="C19" s="177" t="s">
        <v>224</v>
      </c>
      <c r="D19" s="185">
        <v>5</v>
      </c>
      <c r="E19" s="186">
        <v>0.1</v>
      </c>
      <c r="F19" s="187" t="s">
        <v>61</v>
      </c>
      <c r="G19" s="188" t="s">
        <v>61</v>
      </c>
      <c r="H19" s="189">
        <v>10</v>
      </c>
      <c r="I19" s="187" t="s">
        <v>61</v>
      </c>
      <c r="J19" s="190" t="s">
        <v>61</v>
      </c>
      <c r="K19" s="191">
        <v>190</v>
      </c>
      <c r="M19" s="204"/>
      <c r="N19" s="204"/>
      <c r="O19" s="136" t="b">
        <v>0</v>
      </c>
    </row>
    <row r="20" spans="1:15">
      <c r="A20" s="176">
        <v>10911000230</v>
      </c>
      <c r="B20" s="177" t="s">
        <v>347</v>
      </c>
      <c r="C20" s="177" t="s">
        <v>224</v>
      </c>
      <c r="D20" s="185">
        <v>22</v>
      </c>
      <c r="E20" s="186">
        <v>4.5454545454545456E-2</v>
      </c>
      <c r="F20" s="187" t="s">
        <v>61</v>
      </c>
      <c r="G20" s="188" t="s">
        <v>61</v>
      </c>
      <c r="H20" s="189">
        <v>11</v>
      </c>
      <c r="I20" s="187" t="s">
        <v>61</v>
      </c>
      <c r="J20" s="190" t="s">
        <v>61</v>
      </c>
      <c r="K20" s="191">
        <v>185</v>
      </c>
      <c r="M20" s="204"/>
      <c r="N20" s="204"/>
      <c r="O20" s="136" t="b">
        <v>0</v>
      </c>
    </row>
    <row r="21" spans="1:15">
      <c r="A21" s="176">
        <v>10671202407</v>
      </c>
      <c r="B21" s="177" t="s">
        <v>351</v>
      </c>
      <c r="C21" s="177" t="s">
        <v>282</v>
      </c>
      <c r="D21" s="185">
        <v>82</v>
      </c>
      <c r="E21" s="186">
        <v>1.2195121951219513E-2</v>
      </c>
      <c r="F21" s="187" t="s">
        <v>61</v>
      </c>
      <c r="G21" s="188" t="s">
        <v>61</v>
      </c>
      <c r="H21" s="189">
        <v>12</v>
      </c>
      <c r="I21" s="187" t="s">
        <v>61</v>
      </c>
      <c r="J21" s="190" t="s">
        <v>61</v>
      </c>
      <c r="K21" s="191">
        <v>181</v>
      </c>
      <c r="M21" s="204"/>
      <c r="N21" s="204"/>
      <c r="O21" s="136" t="b">
        <v>0</v>
      </c>
    </row>
    <row r="22" spans="1:15">
      <c r="A22" s="176">
        <v>10911202641</v>
      </c>
      <c r="B22" s="177" t="s">
        <v>231</v>
      </c>
      <c r="C22" s="177" t="s">
        <v>224</v>
      </c>
      <c r="D22" s="185">
        <v>11</v>
      </c>
      <c r="E22" s="186">
        <v>9.0909090909090912E-2</v>
      </c>
      <c r="F22" s="187" t="s">
        <v>61</v>
      </c>
      <c r="G22" s="188" t="s">
        <v>61</v>
      </c>
      <c r="H22" s="189">
        <v>13</v>
      </c>
      <c r="I22" s="187" t="s">
        <v>61</v>
      </c>
      <c r="J22" s="190" t="s">
        <v>61</v>
      </c>
      <c r="K22" s="191">
        <v>176</v>
      </c>
      <c r="M22" s="204"/>
      <c r="N22" s="204"/>
      <c r="O22" s="136" t="b">
        <v>0</v>
      </c>
    </row>
    <row r="23" spans="1:15">
      <c r="A23" s="176">
        <v>10911303251</v>
      </c>
      <c r="B23" s="177" t="s">
        <v>348</v>
      </c>
      <c r="C23" s="177" t="s">
        <v>224</v>
      </c>
      <c r="D23" s="185">
        <v>147</v>
      </c>
      <c r="E23" s="186">
        <v>6.8027210884353739E-3</v>
      </c>
      <c r="F23" s="187" t="s">
        <v>61</v>
      </c>
      <c r="G23" s="188" t="s">
        <v>61</v>
      </c>
      <c r="H23" s="189">
        <v>14</v>
      </c>
      <c r="I23" s="187" t="s">
        <v>61</v>
      </c>
      <c r="J23" s="190" t="s">
        <v>61</v>
      </c>
      <c r="K23" s="191">
        <v>173</v>
      </c>
      <c r="M23" s="204"/>
      <c r="N23" s="204"/>
      <c r="O23" s="136" t="b">
        <v>0</v>
      </c>
    </row>
    <row r="24" spans="1:15">
      <c r="A24" s="176">
        <v>11701101231</v>
      </c>
      <c r="B24" s="177" t="s">
        <v>349</v>
      </c>
      <c r="C24" s="177" t="s">
        <v>350</v>
      </c>
      <c r="D24" s="185">
        <v>39</v>
      </c>
      <c r="E24" s="186">
        <v>2.564102564102564E-2</v>
      </c>
      <c r="F24" s="187" t="s">
        <v>61</v>
      </c>
      <c r="G24" s="188" t="s">
        <v>61</v>
      </c>
      <c r="H24" s="189">
        <v>15</v>
      </c>
      <c r="I24" s="187" t="s">
        <v>61</v>
      </c>
      <c r="J24" s="190" t="s">
        <v>61</v>
      </c>
      <c r="K24" s="191">
        <v>170</v>
      </c>
      <c r="M24" s="204"/>
      <c r="N24" s="204"/>
      <c r="O24" s="136" t="b">
        <v>0</v>
      </c>
    </row>
    <row r="25" spans="1:15">
      <c r="A25" s="176">
        <v>10181000653</v>
      </c>
      <c r="B25" s="177" t="s">
        <v>274</v>
      </c>
      <c r="C25" s="177" t="s">
        <v>275</v>
      </c>
      <c r="D25" s="185">
        <v>32</v>
      </c>
      <c r="E25" s="186">
        <v>3.125E-2</v>
      </c>
      <c r="F25" s="187" t="s">
        <v>61</v>
      </c>
      <c r="G25" s="188" t="s">
        <v>61</v>
      </c>
      <c r="H25" s="189">
        <v>16</v>
      </c>
      <c r="I25" s="187" t="s">
        <v>61</v>
      </c>
      <c r="J25" s="190" t="s">
        <v>61</v>
      </c>
      <c r="K25" s="191">
        <v>167</v>
      </c>
      <c r="M25" s="204"/>
      <c r="N25" s="204"/>
      <c r="O25" s="136" t="b">
        <v>0</v>
      </c>
    </row>
    <row r="26" spans="1:15">
      <c r="A26" s="176">
        <v>11461000679</v>
      </c>
      <c r="B26" s="177" t="s">
        <v>226</v>
      </c>
      <c r="C26" s="177" t="s">
        <v>227</v>
      </c>
      <c r="D26" s="185">
        <v>4</v>
      </c>
      <c r="E26" s="186">
        <v>0.1</v>
      </c>
      <c r="F26" s="187" t="s">
        <v>61</v>
      </c>
      <c r="G26" s="188" t="s">
        <v>61</v>
      </c>
      <c r="H26" s="189">
        <v>17</v>
      </c>
      <c r="I26" s="187" t="s">
        <v>61</v>
      </c>
      <c r="J26" s="190" t="s">
        <v>61</v>
      </c>
      <c r="K26" s="191">
        <v>164</v>
      </c>
      <c r="M26" s="204"/>
      <c r="N26" s="204"/>
      <c r="O26" s="136" t="b">
        <v>0</v>
      </c>
    </row>
    <row r="27" spans="1:15">
      <c r="A27" s="176">
        <v>10911303842</v>
      </c>
      <c r="B27" s="177" t="s">
        <v>359</v>
      </c>
      <c r="C27" s="177" t="s">
        <v>224</v>
      </c>
      <c r="D27" s="185">
        <v>43</v>
      </c>
      <c r="E27" s="186">
        <v>2.3255813953488372E-2</v>
      </c>
      <c r="F27" s="187" t="s">
        <v>61</v>
      </c>
      <c r="G27" s="188" t="s">
        <v>61</v>
      </c>
      <c r="H27" s="189">
        <v>18</v>
      </c>
      <c r="I27" s="187" t="s">
        <v>61</v>
      </c>
      <c r="J27" s="190" t="s">
        <v>61</v>
      </c>
      <c r="K27" s="191">
        <v>162</v>
      </c>
      <c r="M27" s="204"/>
      <c r="N27" s="204"/>
      <c r="O27" s="136" t="b">
        <v>0</v>
      </c>
    </row>
    <row r="28" spans="1:15">
      <c r="A28" s="176">
        <v>11511000652</v>
      </c>
      <c r="B28" s="177" t="s">
        <v>110</v>
      </c>
      <c r="C28" s="177" t="s">
        <v>15</v>
      </c>
      <c r="D28" s="185">
        <v>16</v>
      </c>
      <c r="E28" s="186">
        <v>6.25E-2</v>
      </c>
      <c r="F28" s="187">
        <v>4</v>
      </c>
      <c r="G28" s="188">
        <v>0.10698057005389765</v>
      </c>
      <c r="H28" s="189">
        <v>19</v>
      </c>
      <c r="I28" s="187">
        <v>12</v>
      </c>
      <c r="J28" s="190">
        <v>22.507575757575758</v>
      </c>
      <c r="K28" s="191">
        <v>161</v>
      </c>
      <c r="M28" s="204"/>
      <c r="N28" s="204"/>
      <c r="O28" s="136" t="b">
        <v>1</v>
      </c>
    </row>
    <row r="29" spans="1:15">
      <c r="A29" s="176">
        <v>10911303869</v>
      </c>
      <c r="B29" s="177" t="s">
        <v>356</v>
      </c>
      <c r="C29" s="177" t="s">
        <v>224</v>
      </c>
      <c r="D29" s="185">
        <v>52</v>
      </c>
      <c r="E29" s="186">
        <v>1.9230769230769232E-2</v>
      </c>
      <c r="F29" s="187" t="s">
        <v>61</v>
      </c>
      <c r="G29" s="188" t="s">
        <v>61</v>
      </c>
      <c r="H29" s="189">
        <v>20</v>
      </c>
      <c r="I29" s="187" t="s">
        <v>61</v>
      </c>
      <c r="J29" s="190" t="s">
        <v>61</v>
      </c>
      <c r="K29" s="191">
        <v>159</v>
      </c>
      <c r="M29" s="204"/>
      <c r="N29" s="204"/>
      <c r="O29" s="136" t="b">
        <v>0</v>
      </c>
    </row>
    <row r="30" spans="1:15">
      <c r="A30" s="176">
        <v>10671000417</v>
      </c>
      <c r="B30" s="177" t="s">
        <v>333</v>
      </c>
      <c r="C30" s="177" t="s">
        <v>282</v>
      </c>
      <c r="D30" s="185">
        <v>8</v>
      </c>
      <c r="E30" s="186">
        <v>0.1</v>
      </c>
      <c r="F30" s="187" t="s">
        <v>61</v>
      </c>
      <c r="G30" s="188" t="s">
        <v>61</v>
      </c>
      <c r="H30" s="189">
        <v>21</v>
      </c>
      <c r="I30" s="187" t="s">
        <v>61</v>
      </c>
      <c r="J30" s="190" t="s">
        <v>61</v>
      </c>
      <c r="K30" s="191">
        <v>157</v>
      </c>
      <c r="M30" s="204"/>
      <c r="N30" s="204"/>
      <c r="O30" s="136" t="b">
        <v>0</v>
      </c>
    </row>
    <row r="31" spans="1:15">
      <c r="A31" s="176">
        <v>10911303844</v>
      </c>
      <c r="B31" s="177" t="s">
        <v>284</v>
      </c>
      <c r="C31" s="177" t="s">
        <v>224</v>
      </c>
      <c r="D31" s="185">
        <v>37</v>
      </c>
      <c r="E31" s="186">
        <v>2.7027027027027029E-2</v>
      </c>
      <c r="F31" s="187" t="s">
        <v>61</v>
      </c>
      <c r="G31" s="188" t="s">
        <v>61</v>
      </c>
      <c r="H31" s="189">
        <v>22</v>
      </c>
      <c r="I31" s="187" t="s">
        <v>61</v>
      </c>
      <c r="J31" s="190" t="s">
        <v>61</v>
      </c>
      <c r="K31" s="191">
        <v>156</v>
      </c>
      <c r="M31" s="204"/>
      <c r="N31" s="204"/>
      <c r="O31" s="136" t="b">
        <v>0</v>
      </c>
    </row>
    <row r="32" spans="1:15">
      <c r="A32" s="176">
        <v>11701506188</v>
      </c>
      <c r="B32" s="177" t="s">
        <v>354</v>
      </c>
      <c r="C32" s="177" t="s">
        <v>350</v>
      </c>
      <c r="D32" s="185">
        <v>280</v>
      </c>
      <c r="E32" s="186">
        <v>3.5714285714285713E-3</v>
      </c>
      <c r="F32" s="187" t="s">
        <v>61</v>
      </c>
      <c r="G32" s="188" t="s">
        <v>61</v>
      </c>
      <c r="H32" s="189">
        <v>23</v>
      </c>
      <c r="I32" s="187" t="s">
        <v>61</v>
      </c>
      <c r="J32" s="190" t="s">
        <v>61</v>
      </c>
      <c r="K32" s="191">
        <v>154</v>
      </c>
      <c r="M32" s="204"/>
      <c r="N32" s="204"/>
      <c r="O32" s="136" t="b">
        <v>0</v>
      </c>
    </row>
    <row r="33" spans="1:15">
      <c r="A33" s="176">
        <v>11511102202</v>
      </c>
      <c r="B33" s="177" t="s">
        <v>155</v>
      </c>
      <c r="C33" s="177" t="s">
        <v>15</v>
      </c>
      <c r="D33" s="185">
        <v>35</v>
      </c>
      <c r="E33" s="186">
        <v>2.8571428571428571E-2</v>
      </c>
      <c r="F33" s="187">
        <v>3</v>
      </c>
      <c r="G33" s="188">
        <v>0.12226122291874018</v>
      </c>
      <c r="H33" s="189">
        <v>24</v>
      </c>
      <c r="I33" s="187">
        <v>7</v>
      </c>
      <c r="J33" s="190">
        <v>13.129419191919192</v>
      </c>
      <c r="K33" s="191">
        <v>153</v>
      </c>
      <c r="M33" s="204"/>
      <c r="N33" s="204"/>
      <c r="O33" s="136" t="b">
        <v>1</v>
      </c>
    </row>
    <row r="34" spans="1:15">
      <c r="A34" s="176">
        <v>10081101961</v>
      </c>
      <c r="B34" s="177" t="s">
        <v>377</v>
      </c>
      <c r="C34" s="177" t="s">
        <v>378</v>
      </c>
      <c r="D34" s="185">
        <v>27</v>
      </c>
      <c r="E34" s="186">
        <v>3.7037037037037035E-2</v>
      </c>
      <c r="F34" s="187" t="s">
        <v>61</v>
      </c>
      <c r="G34" s="188" t="s">
        <v>61</v>
      </c>
      <c r="H34" s="189">
        <v>25</v>
      </c>
      <c r="I34" s="187" t="s">
        <v>61</v>
      </c>
      <c r="J34" s="190" t="s">
        <v>61</v>
      </c>
      <c r="K34" s="191">
        <v>151</v>
      </c>
      <c r="M34" s="204"/>
      <c r="N34" s="204"/>
      <c r="O34" s="136" t="b">
        <v>0</v>
      </c>
    </row>
    <row r="35" spans="1:15">
      <c r="A35" s="176">
        <v>10671101533</v>
      </c>
      <c r="B35" s="177" t="s">
        <v>335</v>
      </c>
      <c r="C35" s="177" t="s">
        <v>282</v>
      </c>
      <c r="D35" s="185">
        <v>81</v>
      </c>
      <c r="E35" s="186">
        <v>1.2345679012345678E-2</v>
      </c>
      <c r="F35" s="187" t="s">
        <v>61</v>
      </c>
      <c r="G35" s="188" t="s">
        <v>61</v>
      </c>
      <c r="H35" s="189">
        <v>26</v>
      </c>
      <c r="I35" s="187" t="s">
        <v>61</v>
      </c>
      <c r="J35" s="190" t="s">
        <v>61</v>
      </c>
      <c r="K35" s="191">
        <v>150</v>
      </c>
      <c r="M35" s="204"/>
      <c r="N35" s="204"/>
      <c r="O35" s="136" t="b">
        <v>0</v>
      </c>
    </row>
    <row r="36" spans="1:15">
      <c r="A36" s="176">
        <v>10911101194</v>
      </c>
      <c r="B36" s="177" t="s">
        <v>287</v>
      </c>
      <c r="C36" s="177" t="s">
        <v>224</v>
      </c>
      <c r="D36" s="185">
        <v>18</v>
      </c>
      <c r="E36" s="186">
        <v>5.5555555555555552E-2</v>
      </c>
      <c r="F36" s="187" t="s">
        <v>61</v>
      </c>
      <c r="G36" s="188" t="s">
        <v>61</v>
      </c>
      <c r="H36" s="189">
        <v>27</v>
      </c>
      <c r="I36" s="187" t="s">
        <v>61</v>
      </c>
      <c r="J36" s="190" t="s">
        <v>61</v>
      </c>
      <c r="K36" s="191">
        <v>149</v>
      </c>
      <c r="M36" s="204"/>
      <c r="N36" s="204"/>
      <c r="O36" s="136" t="b">
        <v>0</v>
      </c>
    </row>
    <row r="37" spans="1:15">
      <c r="A37" s="176">
        <v>11911303700</v>
      </c>
      <c r="B37" s="177" t="s">
        <v>365</v>
      </c>
      <c r="C37" s="177" t="s">
        <v>366</v>
      </c>
      <c r="D37" s="185">
        <v>104</v>
      </c>
      <c r="E37" s="186">
        <v>9.6153846153846159E-3</v>
      </c>
      <c r="F37" s="187" t="s">
        <v>61</v>
      </c>
      <c r="G37" s="188" t="s">
        <v>61</v>
      </c>
      <c r="H37" s="189">
        <v>28</v>
      </c>
      <c r="I37" s="187" t="s">
        <v>61</v>
      </c>
      <c r="J37" s="190" t="s">
        <v>61</v>
      </c>
      <c r="K37" s="191">
        <v>148</v>
      </c>
      <c r="M37" s="204"/>
      <c r="N37" s="204"/>
      <c r="O37" s="136" t="b">
        <v>0</v>
      </c>
    </row>
    <row r="38" spans="1:15">
      <c r="A38" s="176">
        <v>11601000184</v>
      </c>
      <c r="B38" s="177" t="s">
        <v>381</v>
      </c>
      <c r="C38" s="177" t="s">
        <v>382</v>
      </c>
      <c r="D38" s="185">
        <v>296</v>
      </c>
      <c r="E38" s="186">
        <v>3.3783783783783786E-3</v>
      </c>
      <c r="F38" s="187" t="s">
        <v>61</v>
      </c>
      <c r="G38" s="188" t="s">
        <v>61</v>
      </c>
      <c r="H38" s="189">
        <v>29</v>
      </c>
      <c r="I38" s="187" t="s">
        <v>61</v>
      </c>
      <c r="J38" s="190" t="s">
        <v>61</v>
      </c>
      <c r="K38" s="191">
        <v>147</v>
      </c>
      <c r="M38" s="204"/>
      <c r="N38" s="204"/>
      <c r="O38" s="136" t="b">
        <v>0</v>
      </c>
    </row>
    <row r="39" spans="1:15">
      <c r="A39" s="176">
        <v>11701404657</v>
      </c>
      <c r="B39" s="177" t="s">
        <v>363</v>
      </c>
      <c r="C39" s="177" t="s">
        <v>350</v>
      </c>
      <c r="D39" s="185">
        <v>38</v>
      </c>
      <c r="E39" s="186">
        <v>2.6315789473684209E-2</v>
      </c>
      <c r="F39" s="187" t="s">
        <v>61</v>
      </c>
      <c r="G39" s="188" t="s">
        <v>61</v>
      </c>
      <c r="H39" s="189">
        <v>30</v>
      </c>
      <c r="I39" s="187" t="s">
        <v>61</v>
      </c>
      <c r="J39" s="190" t="s">
        <v>61</v>
      </c>
      <c r="K39" s="191">
        <v>146</v>
      </c>
      <c r="M39" s="204"/>
      <c r="N39" s="204"/>
      <c r="O39" s="136" t="b">
        <v>0</v>
      </c>
    </row>
    <row r="40" spans="1:15">
      <c r="A40" s="176">
        <v>10711303618</v>
      </c>
      <c r="B40" s="177" t="s">
        <v>292</v>
      </c>
      <c r="C40" s="177" t="s">
        <v>293</v>
      </c>
      <c r="D40" s="185">
        <v>86</v>
      </c>
      <c r="E40" s="186">
        <v>1.1627906976744186E-2</v>
      </c>
      <c r="F40" s="187" t="s">
        <v>61</v>
      </c>
      <c r="G40" s="188" t="s">
        <v>61</v>
      </c>
      <c r="H40" s="189">
        <v>31</v>
      </c>
      <c r="I40" s="187" t="s">
        <v>61</v>
      </c>
      <c r="J40" s="190" t="s">
        <v>61</v>
      </c>
      <c r="K40" s="191">
        <v>145</v>
      </c>
      <c r="M40" s="204"/>
      <c r="N40" s="204"/>
      <c r="O40" s="136" t="b">
        <v>0</v>
      </c>
    </row>
    <row r="41" spans="1:15">
      <c r="A41" s="176">
        <v>10831102182</v>
      </c>
      <c r="B41" s="177" t="s">
        <v>290</v>
      </c>
      <c r="C41" s="177" t="s">
        <v>291</v>
      </c>
      <c r="D41" s="185">
        <v>33</v>
      </c>
      <c r="E41" s="186">
        <v>3.0303030303030304E-2</v>
      </c>
      <c r="F41" s="187" t="s">
        <v>61</v>
      </c>
      <c r="G41" s="188" t="s">
        <v>61</v>
      </c>
      <c r="H41" s="189">
        <v>32</v>
      </c>
      <c r="I41" s="187" t="s">
        <v>61</v>
      </c>
      <c r="J41" s="190" t="s">
        <v>61</v>
      </c>
      <c r="K41" s="191">
        <v>144</v>
      </c>
      <c r="M41" s="204"/>
      <c r="N41" s="204"/>
      <c r="O41" s="136" t="b">
        <v>0</v>
      </c>
    </row>
    <row r="42" spans="1:15">
      <c r="A42" s="176">
        <v>10631101904</v>
      </c>
      <c r="B42" s="177" t="s">
        <v>383</v>
      </c>
      <c r="C42" s="177" t="s">
        <v>384</v>
      </c>
      <c r="D42" s="185">
        <v>36</v>
      </c>
      <c r="E42" s="186">
        <v>2.7777777777777776E-2</v>
      </c>
      <c r="F42" s="187" t="s">
        <v>61</v>
      </c>
      <c r="G42" s="188" t="s">
        <v>61</v>
      </c>
      <c r="H42" s="189">
        <v>33</v>
      </c>
      <c r="I42" s="187" t="s">
        <v>61</v>
      </c>
      <c r="J42" s="190" t="s">
        <v>61</v>
      </c>
      <c r="K42" s="191">
        <v>143</v>
      </c>
      <c r="M42" s="204"/>
      <c r="N42" s="204"/>
      <c r="O42" s="136" t="b">
        <v>0</v>
      </c>
    </row>
    <row r="43" spans="1:15">
      <c r="A43" s="176">
        <v>10521102186</v>
      </c>
      <c r="B43" s="177" t="s">
        <v>385</v>
      </c>
      <c r="C43" s="177" t="s">
        <v>296</v>
      </c>
      <c r="D43" s="185">
        <v>209</v>
      </c>
      <c r="E43" s="186">
        <v>4.7846889952153108E-3</v>
      </c>
      <c r="F43" s="187" t="s">
        <v>61</v>
      </c>
      <c r="G43" s="188" t="s">
        <v>61</v>
      </c>
      <c r="H43" s="189">
        <v>34</v>
      </c>
      <c r="I43" s="187" t="s">
        <v>61</v>
      </c>
      <c r="J43" s="190" t="s">
        <v>61</v>
      </c>
      <c r="K43" s="191">
        <v>142</v>
      </c>
      <c r="M43" s="204"/>
      <c r="N43" s="204"/>
      <c r="O43" s="136" t="b">
        <v>0</v>
      </c>
    </row>
    <row r="44" spans="1:15">
      <c r="A44" s="176">
        <v>10521303490</v>
      </c>
      <c r="B44" s="177" t="s">
        <v>297</v>
      </c>
      <c r="C44" s="177" t="s">
        <v>296</v>
      </c>
      <c r="D44" s="185">
        <v>65</v>
      </c>
      <c r="E44" s="186">
        <v>1.5384615384615385E-2</v>
      </c>
      <c r="F44" s="187" t="s">
        <v>61</v>
      </c>
      <c r="G44" s="188" t="s">
        <v>61</v>
      </c>
      <c r="H44" s="189">
        <v>35</v>
      </c>
      <c r="I44" s="187" t="s">
        <v>61</v>
      </c>
      <c r="J44" s="190" t="s">
        <v>61</v>
      </c>
      <c r="K44" s="191">
        <v>141</v>
      </c>
      <c r="M44" s="204"/>
      <c r="N44" s="204"/>
      <c r="O44" s="136" t="b">
        <v>0</v>
      </c>
    </row>
    <row r="45" spans="1:15">
      <c r="A45" s="176">
        <v>10671303243</v>
      </c>
      <c r="B45" s="177" t="s">
        <v>386</v>
      </c>
      <c r="C45" s="177" t="s">
        <v>282</v>
      </c>
      <c r="D45" s="185">
        <v>603</v>
      </c>
      <c r="E45" s="186">
        <v>1.658374792703151E-3</v>
      </c>
      <c r="F45" s="187" t="s">
        <v>61</v>
      </c>
      <c r="G45" s="188" t="s">
        <v>61</v>
      </c>
      <c r="H45" s="189">
        <v>36</v>
      </c>
      <c r="I45" s="187" t="s">
        <v>61</v>
      </c>
      <c r="J45" s="190" t="s">
        <v>61</v>
      </c>
      <c r="K45" s="191">
        <v>140</v>
      </c>
      <c r="M45" s="204"/>
      <c r="N45" s="204"/>
      <c r="O45" s="136" t="b">
        <v>0</v>
      </c>
    </row>
    <row r="46" spans="1:15">
      <c r="A46" s="176">
        <v>10711202493</v>
      </c>
      <c r="B46" s="177" t="s">
        <v>387</v>
      </c>
      <c r="C46" s="177" t="s">
        <v>293</v>
      </c>
      <c r="D46" s="185">
        <v>584</v>
      </c>
      <c r="E46" s="186">
        <v>1.7123287671232876E-3</v>
      </c>
      <c r="F46" s="187" t="s">
        <v>61</v>
      </c>
      <c r="G46" s="188" t="s">
        <v>61</v>
      </c>
      <c r="H46" s="189">
        <v>37</v>
      </c>
      <c r="I46" s="187" t="s">
        <v>61</v>
      </c>
      <c r="J46" s="190" t="s">
        <v>61</v>
      </c>
      <c r="K46" s="191">
        <v>139</v>
      </c>
      <c r="M46" s="204"/>
      <c r="N46" s="204"/>
      <c r="O46" s="136" t="b">
        <v>0</v>
      </c>
    </row>
    <row r="47" spans="1:15">
      <c r="A47" s="176">
        <v>10711102228</v>
      </c>
      <c r="B47" s="177" t="s">
        <v>305</v>
      </c>
      <c r="C47" s="177" t="s">
        <v>293</v>
      </c>
      <c r="D47" s="185">
        <v>138</v>
      </c>
      <c r="E47" s="186">
        <v>7.246376811594203E-3</v>
      </c>
      <c r="F47" s="187" t="s">
        <v>61</v>
      </c>
      <c r="G47" s="188" t="s">
        <v>61</v>
      </c>
      <c r="H47" s="189">
        <v>38</v>
      </c>
      <c r="I47" s="187" t="s">
        <v>61</v>
      </c>
      <c r="J47" s="190" t="s">
        <v>61</v>
      </c>
      <c r="K47" s="191">
        <v>138</v>
      </c>
      <c r="M47" s="204"/>
      <c r="N47" s="204"/>
      <c r="O47" s="136" t="b">
        <v>0</v>
      </c>
    </row>
    <row r="48" spans="1:15">
      <c r="A48" s="176">
        <v>10711000666</v>
      </c>
      <c r="B48" s="177" t="s">
        <v>388</v>
      </c>
      <c r="C48" s="177" t="s">
        <v>293</v>
      </c>
      <c r="D48" s="185">
        <v>293</v>
      </c>
      <c r="E48" s="186">
        <v>3.4129692832764505E-3</v>
      </c>
      <c r="F48" s="187" t="s">
        <v>61</v>
      </c>
      <c r="G48" s="188" t="s">
        <v>61</v>
      </c>
      <c r="H48" s="189">
        <v>39</v>
      </c>
      <c r="I48" s="187" t="s">
        <v>61</v>
      </c>
      <c r="J48" s="190" t="s">
        <v>61</v>
      </c>
      <c r="K48" s="191">
        <v>137</v>
      </c>
      <c r="M48" s="204"/>
      <c r="N48" s="204"/>
      <c r="O48" s="136" t="b">
        <v>0</v>
      </c>
    </row>
    <row r="49" spans="1:15">
      <c r="A49" s="176">
        <v>11701000599</v>
      </c>
      <c r="B49" s="177" t="s">
        <v>353</v>
      </c>
      <c r="C49" s="177" t="s">
        <v>350</v>
      </c>
      <c r="D49" s="185">
        <v>60</v>
      </c>
      <c r="E49" s="186">
        <v>1.6666666666666666E-2</v>
      </c>
      <c r="F49" s="187" t="s">
        <v>61</v>
      </c>
      <c r="G49" s="188" t="s">
        <v>61</v>
      </c>
      <c r="H49" s="189">
        <v>40</v>
      </c>
      <c r="I49" s="187" t="s">
        <v>61</v>
      </c>
      <c r="J49" s="190" t="s">
        <v>61</v>
      </c>
      <c r="K49" s="191">
        <v>136</v>
      </c>
      <c r="M49" s="204"/>
      <c r="N49" s="204"/>
      <c r="O49" s="136" t="b">
        <v>0</v>
      </c>
    </row>
    <row r="50" spans="1:15">
      <c r="A50" s="176">
        <v>11511102194</v>
      </c>
      <c r="B50" s="177" t="s">
        <v>87</v>
      </c>
      <c r="C50" s="177" t="s">
        <v>15</v>
      </c>
      <c r="D50" s="185">
        <v>20</v>
      </c>
      <c r="E50" s="186">
        <v>0.05</v>
      </c>
      <c r="F50" s="187">
        <v>1</v>
      </c>
      <c r="G50" s="188">
        <v>0.17115831208623622</v>
      </c>
      <c r="H50" s="189">
        <v>40</v>
      </c>
      <c r="I50" s="187">
        <v>1</v>
      </c>
      <c r="J50" s="190">
        <v>1.8756313131313131</v>
      </c>
      <c r="K50" s="191">
        <v>136</v>
      </c>
      <c r="M50" s="204"/>
      <c r="N50" s="204"/>
      <c r="O50" s="136" t="b">
        <v>1</v>
      </c>
    </row>
    <row r="51" spans="1:15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  <c r="M51" s="204"/>
      <c r="N51" s="204"/>
      <c r="O51" s="136" t="b">
        <v>0</v>
      </c>
    </row>
    <row r="52" spans="1:15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  <c r="M52" s="204"/>
      <c r="N52" s="204"/>
      <c r="O52" s="136" t="b">
        <v>0</v>
      </c>
    </row>
    <row r="53" spans="1:15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  <c r="M53" s="204"/>
      <c r="N53" s="204"/>
      <c r="O53" s="136" t="b">
        <v>0</v>
      </c>
    </row>
    <row r="54" spans="1:15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  <c r="M54" s="204"/>
      <c r="N54" s="204"/>
      <c r="O54" s="136" t="b">
        <v>0</v>
      </c>
    </row>
    <row r="55" spans="1:15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  <c r="M55" s="204"/>
      <c r="N55" s="204"/>
      <c r="O55" s="136" t="b">
        <v>0</v>
      </c>
    </row>
    <row r="56" spans="1:15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  <c r="M56" s="204"/>
      <c r="N56" s="204"/>
      <c r="O56" s="136" t="b">
        <v>0</v>
      </c>
    </row>
    <row r="57" spans="1:15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  <c r="M57" s="204"/>
      <c r="N57" s="204"/>
      <c r="O57" s="136" t="b">
        <v>0</v>
      </c>
    </row>
    <row r="58" spans="1:15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  <c r="M58" s="204"/>
      <c r="N58" s="204"/>
      <c r="O58" s="136" t="b">
        <v>0</v>
      </c>
    </row>
    <row r="59" spans="1:15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  <c r="M59" s="204"/>
      <c r="N59" s="204"/>
      <c r="O59" s="136" t="b">
        <v>0</v>
      </c>
    </row>
    <row r="60" spans="1:15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  <c r="M60" s="204"/>
      <c r="N60" s="204"/>
      <c r="O60" s="136" t="b">
        <v>0</v>
      </c>
    </row>
    <row r="61" spans="1:15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  <c r="M61" s="204"/>
      <c r="N61" s="204"/>
      <c r="O61" s="136" t="b">
        <v>0</v>
      </c>
    </row>
    <row r="62" spans="1:15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  <c r="M62" s="204"/>
      <c r="N62" s="204"/>
      <c r="O62" s="136" t="b">
        <v>0</v>
      </c>
    </row>
    <row r="63" spans="1:15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  <c r="M63" s="204"/>
      <c r="N63" s="204"/>
      <c r="O63" s="136" t="b">
        <v>0</v>
      </c>
    </row>
    <row r="64" spans="1:15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  <c r="M64" s="204"/>
      <c r="N64" s="204"/>
      <c r="O64" s="136" t="b">
        <v>0</v>
      </c>
    </row>
    <row r="65" spans="1:15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  <c r="M65" s="204"/>
      <c r="N65" s="204"/>
      <c r="O65" s="136" t="b">
        <v>0</v>
      </c>
    </row>
    <row r="66" spans="1:15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  <c r="M66" s="204"/>
      <c r="N66" s="204"/>
      <c r="O66" s="136" t="b">
        <v>0</v>
      </c>
    </row>
    <row r="67" spans="1:15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  <c r="M67" s="204"/>
      <c r="N67" s="204"/>
      <c r="O67" s="136" t="b">
        <v>0</v>
      </c>
    </row>
    <row r="68" spans="1:15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  <c r="M68" s="204"/>
      <c r="N68" s="204"/>
      <c r="O68" s="136" t="b">
        <v>0</v>
      </c>
    </row>
    <row r="69" spans="1:15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  <c r="M69" s="204"/>
      <c r="N69" s="204"/>
      <c r="O69" s="136" t="b">
        <v>0</v>
      </c>
    </row>
    <row r="70" spans="1:15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  <c r="M70" s="204"/>
      <c r="N70" s="204"/>
      <c r="O70" s="136" t="b">
        <v>0</v>
      </c>
    </row>
    <row r="71" spans="1:15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  <c r="M71" s="204"/>
      <c r="N71" s="204"/>
      <c r="O71" s="136" t="b">
        <v>0</v>
      </c>
    </row>
    <row r="72" spans="1:15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  <c r="M72" s="204"/>
      <c r="N72" s="204"/>
      <c r="O72" s="136" t="b">
        <v>0</v>
      </c>
    </row>
    <row r="73" spans="1:15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  <c r="M73" s="204"/>
      <c r="N73" s="204"/>
      <c r="O73" s="136" t="b">
        <v>0</v>
      </c>
    </row>
    <row r="74" spans="1:15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  <c r="M74" s="204"/>
      <c r="N74" s="204"/>
      <c r="O74" s="136" t="b">
        <v>0</v>
      </c>
    </row>
    <row r="75" spans="1:15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  <c r="M75" s="204"/>
      <c r="N75" s="204"/>
      <c r="O75" s="136" t="b">
        <v>0</v>
      </c>
    </row>
    <row r="76" spans="1:15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  <c r="M76" s="204"/>
      <c r="N76" s="204"/>
      <c r="O76" s="136" t="b">
        <v>0</v>
      </c>
    </row>
    <row r="77" spans="1:15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  <c r="M77" s="204"/>
      <c r="N77" s="204"/>
      <c r="O77" s="136" t="b">
        <v>0</v>
      </c>
    </row>
    <row r="78" spans="1:15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  <c r="M78" s="204"/>
      <c r="N78" s="204"/>
      <c r="O78" s="136" t="b">
        <v>0</v>
      </c>
    </row>
    <row r="79" spans="1:15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  <c r="M79" s="204"/>
      <c r="N79" s="204"/>
      <c r="O79" s="136" t="b">
        <v>0</v>
      </c>
    </row>
    <row r="80" spans="1:15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  <c r="M80" s="204"/>
      <c r="N80" s="204"/>
      <c r="O80" s="136" t="b">
        <v>0</v>
      </c>
    </row>
    <row r="81" spans="1:15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  <c r="M81" s="204"/>
      <c r="N81" s="204"/>
      <c r="O81" s="136" t="b">
        <v>0</v>
      </c>
    </row>
    <row r="82" spans="1:15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  <c r="M82" s="204"/>
      <c r="N82" s="204"/>
      <c r="O82" s="136" t="b">
        <v>0</v>
      </c>
    </row>
    <row r="83" spans="1:15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  <c r="M83" s="204"/>
      <c r="N83" s="204"/>
      <c r="O83" s="136" t="b">
        <v>0</v>
      </c>
    </row>
    <row r="84" spans="1:15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  <c r="M84" s="204"/>
      <c r="N84" s="204"/>
      <c r="O84" s="136" t="b">
        <v>0</v>
      </c>
    </row>
    <row r="85" spans="1:15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  <c r="M85" s="204"/>
      <c r="N85" s="204"/>
      <c r="O85" s="136" t="b">
        <v>0</v>
      </c>
    </row>
    <row r="86" spans="1:15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  <c r="M86" s="204"/>
      <c r="N86" s="204"/>
      <c r="O86" s="136" t="b">
        <v>0</v>
      </c>
    </row>
    <row r="87" spans="1:15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  <c r="M87" s="204"/>
      <c r="N87" s="204"/>
      <c r="O87" s="136" t="b">
        <v>0</v>
      </c>
    </row>
    <row r="88" spans="1:15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  <c r="M88" s="204"/>
      <c r="N88" s="204"/>
      <c r="O88" s="136" t="b">
        <v>0</v>
      </c>
    </row>
    <row r="89" spans="1:15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  <c r="M89" s="204"/>
      <c r="N89" s="204"/>
      <c r="O89" s="136" t="b">
        <v>0</v>
      </c>
    </row>
    <row r="90" spans="1:15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  <c r="M90" s="204"/>
      <c r="N90" s="204"/>
      <c r="O90" s="136" t="b">
        <v>0</v>
      </c>
    </row>
    <row r="91" spans="1:15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  <c r="M91" s="204"/>
      <c r="N91" s="204"/>
      <c r="O91" s="136" t="b">
        <v>0</v>
      </c>
    </row>
    <row r="92" spans="1:15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  <c r="M92" s="204"/>
      <c r="N92" s="204"/>
      <c r="O92" s="136" t="b">
        <v>0</v>
      </c>
    </row>
    <row r="93" spans="1:15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  <c r="M93" s="204"/>
      <c r="N93" s="204"/>
      <c r="O93" s="136" t="b">
        <v>0</v>
      </c>
    </row>
    <row r="94" spans="1:15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  <c r="M94" s="204"/>
      <c r="N94" s="204"/>
      <c r="O94" s="136" t="b">
        <v>0</v>
      </c>
    </row>
    <row r="95" spans="1:15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  <c r="M95" s="204"/>
      <c r="N95" s="204"/>
      <c r="O95" s="136" t="b">
        <v>0</v>
      </c>
    </row>
    <row r="96" spans="1:15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  <c r="M96" s="204"/>
      <c r="N96" s="204"/>
      <c r="O96" s="136" t="b">
        <v>0</v>
      </c>
    </row>
    <row r="97" spans="1:15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  <c r="M97" s="204"/>
      <c r="N97" s="204"/>
      <c r="O97" s="136" t="b">
        <v>0</v>
      </c>
    </row>
    <row r="98" spans="1:15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  <c r="M98" s="204"/>
      <c r="N98" s="204"/>
      <c r="O98" s="136" t="b">
        <v>0</v>
      </c>
    </row>
    <row r="99" spans="1:15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  <c r="M99" s="204"/>
      <c r="N99" s="204"/>
      <c r="O99" s="136" t="b">
        <v>0</v>
      </c>
    </row>
    <row r="100" spans="1:15">
      <c r="J100" s="202">
        <v>37.512626262626263</v>
      </c>
    </row>
  </sheetData>
  <mergeCells count="3">
    <mergeCell ref="A1:A2"/>
    <mergeCell ref="B1:F2"/>
    <mergeCell ref="A3:C3"/>
  </mergeCells>
  <conditionalFormatting sqref="A10:C99">
    <cfRule type="expression" dxfId="38" priority="4">
      <formula>AND(NOT($R$3),NOT($O10))</formula>
    </cfRule>
  </conditionalFormatting>
  <conditionalFormatting sqref="E10:E99">
    <cfRule type="cellIs" dxfId="37" priority="2" operator="lessThanOrEqual">
      <formula>$Z$6</formula>
    </cfRule>
  </conditionalFormatting>
  <conditionalFormatting sqref="G10:G99">
    <cfRule type="cellIs" dxfId="36" priority="1" operator="lessThanOrEqual">
      <formula>$Z$7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M17" sqref="M1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  <col min="12" max="12" width="11.28515625" style="121" customWidth="1"/>
    <col min="13" max="13" width="6.85546875" style="206" customWidth="1"/>
    <col min="14" max="14" width="11.42578125" style="206" customWidth="1"/>
    <col min="15" max="15" width="6.85546875" style="19" hidden="1" customWidth="1"/>
  </cols>
  <sheetData>
    <row r="1" spans="1:15">
      <c r="A1" s="224">
        <v>42588</v>
      </c>
      <c r="B1" s="226" t="s">
        <v>441</v>
      </c>
      <c r="C1" s="226"/>
      <c r="D1" s="226"/>
      <c r="E1" s="226"/>
      <c r="F1" s="227"/>
      <c r="M1" s="204"/>
      <c r="N1" s="204"/>
      <c r="O1" s="205"/>
    </row>
    <row r="2" spans="1:15">
      <c r="A2" s="225"/>
      <c r="B2" s="228"/>
      <c r="C2" s="228"/>
      <c r="D2" s="228"/>
      <c r="E2" s="228"/>
      <c r="F2" s="229"/>
    </row>
    <row r="3" spans="1:15" ht="13.5" thickBot="1">
      <c r="A3" s="230" t="s">
        <v>191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  <c r="L3" s="207"/>
      <c r="N3" s="208"/>
    </row>
    <row r="4" spans="1:15">
      <c r="A4" s="142" t="s">
        <v>195</v>
      </c>
      <c r="B4" s="143"/>
      <c r="C4" s="144"/>
      <c r="D4" s="209" t="s">
        <v>59</v>
      </c>
      <c r="E4" s="145">
        <v>100</v>
      </c>
      <c r="F4" s="146"/>
      <c r="G4" s="140"/>
      <c r="J4" s="141"/>
      <c r="K4" s="141"/>
      <c r="L4" s="84"/>
      <c r="M4" s="208"/>
      <c r="N4" s="208"/>
      <c r="O4" s="140"/>
    </row>
    <row r="5" spans="1:15">
      <c r="A5" s="142" t="s">
        <v>196</v>
      </c>
      <c r="B5" s="143"/>
      <c r="C5" s="144"/>
      <c r="D5" s="147">
        <v>0</v>
      </c>
      <c r="E5" s="148">
        <v>0.40558048296213606</v>
      </c>
      <c r="F5" s="149">
        <v>1.4055804829621361</v>
      </c>
      <c r="G5" s="140"/>
      <c r="K5" s="141"/>
      <c r="L5" s="207"/>
      <c r="M5" s="210"/>
      <c r="N5" s="208"/>
      <c r="O5" s="211"/>
    </row>
    <row r="6" spans="1:15">
      <c r="A6" s="150" t="s">
        <v>197</v>
      </c>
      <c r="B6" s="151"/>
      <c r="C6" s="152"/>
      <c r="D6" s="153">
        <v>15</v>
      </c>
      <c r="E6" s="154">
        <v>14</v>
      </c>
      <c r="F6" s="155">
        <v>1</v>
      </c>
      <c r="G6" s="140"/>
      <c r="J6" s="156"/>
      <c r="K6" s="157"/>
      <c r="L6" s="212"/>
      <c r="M6" s="208"/>
      <c r="N6" s="208"/>
      <c r="O6" s="140"/>
    </row>
    <row r="7" spans="1:15" ht="13.5" thickBot="1">
      <c r="A7" s="158" t="s">
        <v>198</v>
      </c>
      <c r="B7" s="159"/>
      <c r="C7" s="159"/>
      <c r="D7" s="160">
        <v>140.5580482962136</v>
      </c>
      <c r="E7" s="161" t="s">
        <v>199</v>
      </c>
      <c r="F7" s="162">
        <v>1.4055804829621361</v>
      </c>
      <c r="J7" s="163"/>
      <c r="K7" s="164"/>
      <c r="M7" s="208"/>
      <c r="O7" s="213"/>
    </row>
    <row r="8" spans="1:15" ht="13.5" thickBot="1"/>
    <row r="9" spans="1:15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  <c r="L9" s="214"/>
      <c r="M9" s="215"/>
      <c r="N9" s="216"/>
      <c r="O9" s="217" t="s">
        <v>217</v>
      </c>
    </row>
    <row r="10" spans="1:15">
      <c r="A10" s="176">
        <v>11511404924</v>
      </c>
      <c r="B10" s="177" t="s">
        <v>112</v>
      </c>
      <c r="C10" s="177" t="s">
        <v>13</v>
      </c>
      <c r="D10" s="178" t="s">
        <v>61</v>
      </c>
      <c r="E10" s="179" t="s">
        <v>61</v>
      </c>
      <c r="F10" s="180">
        <v>5</v>
      </c>
      <c r="G10" s="181">
        <v>9.5109728936797908E-2</v>
      </c>
      <c r="H10" s="182">
        <v>1</v>
      </c>
      <c r="I10" s="180">
        <v>100</v>
      </c>
      <c r="J10" s="183">
        <v>140.5580482962136</v>
      </c>
      <c r="K10" s="184">
        <v>50</v>
      </c>
      <c r="M10" s="204"/>
      <c r="N10" s="204"/>
      <c r="O10" s="136" t="b">
        <v>1</v>
      </c>
    </row>
    <row r="11" spans="1:15">
      <c r="A11" s="176">
        <v>11511506564</v>
      </c>
      <c r="B11" s="177" t="s">
        <v>161</v>
      </c>
      <c r="C11" s="177" t="s">
        <v>10</v>
      </c>
      <c r="D11" s="185" t="s">
        <v>61</v>
      </c>
      <c r="E11" s="186" t="s">
        <v>61</v>
      </c>
      <c r="F11" s="187">
        <v>14</v>
      </c>
      <c r="G11" s="188">
        <v>4.7553364468398952E-2</v>
      </c>
      <c r="H11" s="189">
        <v>2</v>
      </c>
      <c r="I11" s="187">
        <v>83</v>
      </c>
      <c r="J11" s="190">
        <v>116.66318008585729</v>
      </c>
      <c r="K11" s="191">
        <v>48</v>
      </c>
      <c r="M11" s="204"/>
      <c r="N11" s="204"/>
      <c r="O11" s="136" t="b">
        <v>1</v>
      </c>
    </row>
    <row r="12" spans="1:15">
      <c r="A12" s="176">
        <v>10181303697</v>
      </c>
      <c r="B12" s="177" t="s">
        <v>277</v>
      </c>
      <c r="C12" s="177" t="s">
        <v>275</v>
      </c>
      <c r="D12" s="185" t="s">
        <v>61</v>
      </c>
      <c r="E12" s="186" t="s">
        <v>61</v>
      </c>
      <c r="F12" s="187" t="s">
        <v>61</v>
      </c>
      <c r="G12" s="188" t="s">
        <v>61</v>
      </c>
      <c r="H12" s="189">
        <v>3</v>
      </c>
      <c r="I12" s="187" t="s">
        <v>61</v>
      </c>
      <c r="J12" s="190" t="s">
        <v>61</v>
      </c>
      <c r="K12" s="191">
        <v>46</v>
      </c>
      <c r="M12" s="204"/>
      <c r="N12" s="204"/>
      <c r="O12" s="136" t="b">
        <v>0</v>
      </c>
    </row>
    <row r="13" spans="1:15">
      <c r="A13" s="176">
        <v>11511303486</v>
      </c>
      <c r="B13" s="177" t="s">
        <v>106</v>
      </c>
      <c r="C13" s="177" t="s">
        <v>74</v>
      </c>
      <c r="D13" s="185" t="s">
        <v>61</v>
      </c>
      <c r="E13" s="186" t="s">
        <v>61</v>
      </c>
      <c r="F13" s="187">
        <v>13</v>
      </c>
      <c r="G13" s="188">
        <v>5.0348738848893015E-2</v>
      </c>
      <c r="H13" s="189">
        <v>4</v>
      </c>
      <c r="I13" s="187">
        <v>58</v>
      </c>
      <c r="J13" s="190">
        <v>81.523668011803892</v>
      </c>
      <c r="K13" s="191">
        <v>44</v>
      </c>
      <c r="M13" s="204"/>
      <c r="N13" s="204"/>
      <c r="O13" s="136" t="b">
        <v>1</v>
      </c>
    </row>
    <row r="14" spans="1:15">
      <c r="A14" s="176">
        <v>11511303771</v>
      </c>
      <c r="B14" s="177" t="s">
        <v>125</v>
      </c>
      <c r="C14" s="177" t="s">
        <v>126</v>
      </c>
      <c r="D14" s="185" t="s">
        <v>61</v>
      </c>
      <c r="E14" s="186" t="s">
        <v>61</v>
      </c>
      <c r="F14" s="187">
        <v>8</v>
      </c>
      <c r="G14" s="188">
        <v>7.132804670259843E-2</v>
      </c>
      <c r="H14" s="189">
        <v>5</v>
      </c>
      <c r="I14" s="187">
        <v>49</v>
      </c>
      <c r="J14" s="190">
        <v>68.873443665144663</v>
      </c>
      <c r="K14" s="191">
        <v>43</v>
      </c>
      <c r="M14" s="204"/>
      <c r="N14" s="204"/>
      <c r="O14" s="136" t="b">
        <v>1</v>
      </c>
    </row>
    <row r="15" spans="1:15">
      <c r="A15" s="176">
        <v>11511405055</v>
      </c>
      <c r="B15" s="177" t="s">
        <v>165</v>
      </c>
      <c r="C15" s="177" t="s">
        <v>13</v>
      </c>
      <c r="D15" s="185" t="s">
        <v>61</v>
      </c>
      <c r="E15" s="186" t="s">
        <v>61</v>
      </c>
      <c r="F15" s="187">
        <v>17</v>
      </c>
      <c r="G15" s="188">
        <v>4.0755740972913394E-2</v>
      </c>
      <c r="H15" s="189">
        <v>6</v>
      </c>
      <c r="I15" s="187">
        <v>42</v>
      </c>
      <c r="J15" s="190">
        <v>59.034380284409714</v>
      </c>
      <c r="K15" s="191">
        <v>41</v>
      </c>
      <c r="M15" s="204"/>
      <c r="N15" s="204"/>
      <c r="O15" s="136" t="b">
        <v>1</v>
      </c>
    </row>
    <row r="16" spans="1:15">
      <c r="A16" s="176">
        <v>11511303279</v>
      </c>
      <c r="B16" s="177" t="s">
        <v>100</v>
      </c>
      <c r="C16" s="177" t="s">
        <v>15</v>
      </c>
      <c r="D16" s="185" t="s">
        <v>61</v>
      </c>
      <c r="E16" s="186" t="s">
        <v>61</v>
      </c>
      <c r="F16" s="187">
        <v>29</v>
      </c>
      <c r="G16" s="188">
        <v>2.5932289710035795E-2</v>
      </c>
      <c r="H16" s="189">
        <v>7</v>
      </c>
      <c r="I16" s="187">
        <v>36</v>
      </c>
      <c r="J16" s="190">
        <v>50.600897386636902</v>
      </c>
      <c r="K16" s="191">
        <v>40</v>
      </c>
      <c r="M16" s="204"/>
      <c r="N16" s="204"/>
      <c r="O16" s="136" t="b">
        <v>1</v>
      </c>
    </row>
    <row r="17" spans="1:15">
      <c r="A17" s="176">
        <v>11511404885</v>
      </c>
      <c r="B17" s="177" t="s">
        <v>102</v>
      </c>
      <c r="C17" s="177" t="s">
        <v>8</v>
      </c>
      <c r="D17" s="185" t="s">
        <v>61</v>
      </c>
      <c r="E17" s="186" t="s">
        <v>61</v>
      </c>
      <c r="F17" s="187">
        <v>15</v>
      </c>
      <c r="G17" s="188">
        <v>4.5044450549009539E-2</v>
      </c>
      <c r="H17" s="189">
        <v>8</v>
      </c>
      <c r="I17" s="187">
        <v>31</v>
      </c>
      <c r="J17" s="190">
        <v>43.572994971826219</v>
      </c>
      <c r="K17" s="191">
        <v>38</v>
      </c>
      <c r="M17" s="204"/>
      <c r="N17" s="204"/>
      <c r="O17" s="136" t="b">
        <v>1</v>
      </c>
    </row>
    <row r="18" spans="1:15">
      <c r="A18" s="176">
        <v>11511202448</v>
      </c>
      <c r="B18" s="177" t="s">
        <v>319</v>
      </c>
      <c r="C18" s="177" t="s">
        <v>20</v>
      </c>
      <c r="D18" s="185" t="s">
        <v>61</v>
      </c>
      <c r="E18" s="186" t="s">
        <v>61</v>
      </c>
      <c r="F18" s="187">
        <v>25</v>
      </c>
      <c r="G18" s="188">
        <v>2.950812277348901E-2</v>
      </c>
      <c r="H18" s="189">
        <v>9</v>
      </c>
      <c r="I18" s="187">
        <v>26</v>
      </c>
      <c r="J18" s="190">
        <v>36.545092557015536</v>
      </c>
      <c r="K18" s="191">
        <v>37</v>
      </c>
      <c r="M18" s="204"/>
      <c r="N18" s="204"/>
      <c r="O18" s="136" t="b">
        <v>1</v>
      </c>
    </row>
    <row r="19" spans="1:15">
      <c r="A19" s="176" t="s">
        <v>418</v>
      </c>
      <c r="B19" s="177" t="s">
        <v>419</v>
      </c>
      <c r="C19" s="177" t="s">
        <v>420</v>
      </c>
      <c r="D19" s="185" t="s">
        <v>61</v>
      </c>
      <c r="E19" s="186" t="s">
        <v>61</v>
      </c>
      <c r="F19" s="187" t="s">
        <v>61</v>
      </c>
      <c r="G19" s="188" t="s">
        <v>61</v>
      </c>
      <c r="H19" s="189">
        <v>10</v>
      </c>
      <c r="I19" s="187">
        <v>22</v>
      </c>
      <c r="J19" s="190">
        <v>30.922770625166994</v>
      </c>
      <c r="K19" s="191">
        <v>36</v>
      </c>
      <c r="M19" s="204"/>
      <c r="N19" s="204"/>
      <c r="O19" s="136" t="b">
        <v>1</v>
      </c>
    </row>
    <row r="20" spans="1:15">
      <c r="A20" s="176">
        <v>11511404934</v>
      </c>
      <c r="B20" s="177" t="s">
        <v>422</v>
      </c>
      <c r="C20" s="177" t="s">
        <v>74</v>
      </c>
      <c r="D20" s="185" t="s">
        <v>61</v>
      </c>
      <c r="E20" s="186" t="s">
        <v>61</v>
      </c>
      <c r="F20" s="187" t="s">
        <v>61</v>
      </c>
      <c r="G20" s="188" t="s">
        <v>61</v>
      </c>
      <c r="H20" s="189">
        <v>11</v>
      </c>
      <c r="I20" s="187">
        <v>18</v>
      </c>
      <c r="J20" s="190">
        <v>25.300448693318451</v>
      </c>
      <c r="K20" s="191">
        <v>35</v>
      </c>
      <c r="M20" s="204"/>
      <c r="N20" s="204"/>
      <c r="O20" s="136" t="b">
        <v>1</v>
      </c>
    </row>
    <row r="21" spans="1:15">
      <c r="A21" s="176" t="s">
        <v>430</v>
      </c>
      <c r="B21" s="177" t="s">
        <v>431</v>
      </c>
      <c r="C21" s="177" t="s">
        <v>74</v>
      </c>
      <c r="D21" s="185" t="s">
        <v>61</v>
      </c>
      <c r="E21" s="186" t="s">
        <v>61</v>
      </c>
      <c r="F21" s="187" t="s">
        <v>61</v>
      </c>
      <c r="G21" s="188" t="s">
        <v>61</v>
      </c>
      <c r="H21" s="189">
        <v>12</v>
      </c>
      <c r="I21" s="187">
        <v>15</v>
      </c>
      <c r="J21" s="190">
        <v>21.083707244432041</v>
      </c>
      <c r="K21" s="191">
        <v>34</v>
      </c>
      <c r="M21" s="204"/>
      <c r="N21" s="204"/>
      <c r="O21" s="136" t="b">
        <v>1</v>
      </c>
    </row>
    <row r="22" spans="1:15">
      <c r="A22" s="176" t="s">
        <v>433</v>
      </c>
      <c r="B22" s="177" t="s">
        <v>434</v>
      </c>
      <c r="C22" s="177" t="s">
        <v>74</v>
      </c>
      <c r="D22" s="185" t="s">
        <v>61</v>
      </c>
      <c r="E22" s="186" t="s">
        <v>61</v>
      </c>
      <c r="F22" s="187" t="s">
        <v>61</v>
      </c>
      <c r="G22" s="188" t="s">
        <v>61</v>
      </c>
      <c r="H22" s="189">
        <v>13</v>
      </c>
      <c r="I22" s="187">
        <v>12</v>
      </c>
      <c r="J22" s="190">
        <v>16.866965795545632</v>
      </c>
      <c r="K22" s="191">
        <v>33</v>
      </c>
      <c r="M22" s="204"/>
      <c r="N22" s="204"/>
      <c r="O22" s="136" t="b">
        <v>1</v>
      </c>
    </row>
    <row r="23" spans="1:15">
      <c r="A23" s="176">
        <v>11511202447</v>
      </c>
      <c r="B23" s="177" t="s">
        <v>436</v>
      </c>
      <c r="C23" s="177" t="s">
        <v>420</v>
      </c>
      <c r="D23" s="185" t="s">
        <v>61</v>
      </c>
      <c r="E23" s="186" t="s">
        <v>61</v>
      </c>
      <c r="F23" s="187" t="s">
        <v>61</v>
      </c>
      <c r="G23" s="188" t="s">
        <v>61</v>
      </c>
      <c r="H23" s="189">
        <v>14</v>
      </c>
      <c r="I23" s="187">
        <v>9</v>
      </c>
      <c r="J23" s="190">
        <v>12.650224346659225</v>
      </c>
      <c r="K23" s="191">
        <v>32</v>
      </c>
      <c r="M23" s="204"/>
      <c r="N23" s="204"/>
      <c r="O23" s="136" t="b">
        <v>1</v>
      </c>
    </row>
    <row r="24" spans="1:15">
      <c r="A24" s="176" t="s">
        <v>438</v>
      </c>
      <c r="B24" s="177" t="s">
        <v>439</v>
      </c>
      <c r="C24" s="177" t="s">
        <v>74</v>
      </c>
      <c r="D24" s="185" t="s">
        <v>61</v>
      </c>
      <c r="E24" s="186" t="s">
        <v>61</v>
      </c>
      <c r="F24" s="187" t="s">
        <v>61</v>
      </c>
      <c r="G24" s="188" t="s">
        <v>61</v>
      </c>
      <c r="H24" s="189">
        <v>15</v>
      </c>
      <c r="I24" s="187">
        <v>7</v>
      </c>
      <c r="J24" s="190">
        <v>9.8390633807349523</v>
      </c>
      <c r="K24" s="191">
        <v>31</v>
      </c>
      <c r="M24" s="204"/>
      <c r="N24" s="204"/>
      <c r="O24" s="136" t="b">
        <v>1</v>
      </c>
    </row>
    <row r="25" spans="1:15">
      <c r="A25" s="176"/>
      <c r="B25" s="177" t="s">
        <v>61</v>
      </c>
      <c r="C25" s="177" t="s">
        <v>61</v>
      </c>
      <c r="D25" s="185" t="s">
        <v>61</v>
      </c>
      <c r="E25" s="186" t="s">
        <v>61</v>
      </c>
      <c r="F25" s="187" t="s">
        <v>61</v>
      </c>
      <c r="G25" s="188" t="s">
        <v>61</v>
      </c>
      <c r="H25" s="189"/>
      <c r="I25" s="187" t="s">
        <v>61</v>
      </c>
      <c r="J25" s="190" t="s">
        <v>61</v>
      </c>
      <c r="K25" s="191" t="s">
        <v>61</v>
      </c>
      <c r="M25" s="204"/>
      <c r="N25" s="204"/>
      <c r="O25" s="136" t="b">
        <v>0</v>
      </c>
    </row>
    <row r="26" spans="1:15">
      <c r="A26" s="176"/>
      <c r="B26" s="177" t="s">
        <v>61</v>
      </c>
      <c r="C26" s="177" t="s">
        <v>61</v>
      </c>
      <c r="D26" s="185" t="s">
        <v>61</v>
      </c>
      <c r="E26" s="186" t="s">
        <v>61</v>
      </c>
      <c r="F26" s="187" t="s">
        <v>61</v>
      </c>
      <c r="G26" s="188" t="s">
        <v>61</v>
      </c>
      <c r="H26" s="189"/>
      <c r="I26" s="187" t="s">
        <v>61</v>
      </c>
      <c r="J26" s="190" t="s">
        <v>61</v>
      </c>
      <c r="K26" s="191" t="s">
        <v>61</v>
      </c>
      <c r="M26" s="204"/>
      <c r="N26" s="204"/>
      <c r="O26" s="136" t="b">
        <v>0</v>
      </c>
    </row>
    <row r="27" spans="1:15">
      <c r="A27" s="176"/>
      <c r="B27" s="177" t="s">
        <v>61</v>
      </c>
      <c r="C27" s="177" t="s">
        <v>61</v>
      </c>
      <c r="D27" s="185" t="s">
        <v>61</v>
      </c>
      <c r="E27" s="186" t="s">
        <v>61</v>
      </c>
      <c r="F27" s="187" t="s">
        <v>61</v>
      </c>
      <c r="G27" s="188" t="s">
        <v>61</v>
      </c>
      <c r="H27" s="189"/>
      <c r="I27" s="187" t="s">
        <v>61</v>
      </c>
      <c r="J27" s="190" t="s">
        <v>61</v>
      </c>
      <c r="K27" s="191" t="s">
        <v>61</v>
      </c>
      <c r="M27" s="204"/>
      <c r="N27" s="204"/>
      <c r="O27" s="136" t="b">
        <v>0</v>
      </c>
    </row>
    <row r="28" spans="1:15">
      <c r="A28" s="176"/>
      <c r="B28" s="177" t="s">
        <v>61</v>
      </c>
      <c r="C28" s="177" t="s">
        <v>61</v>
      </c>
      <c r="D28" s="185" t="s">
        <v>61</v>
      </c>
      <c r="E28" s="186" t="s">
        <v>61</v>
      </c>
      <c r="F28" s="187" t="s">
        <v>61</v>
      </c>
      <c r="G28" s="188" t="s">
        <v>61</v>
      </c>
      <c r="H28" s="189"/>
      <c r="I28" s="187" t="s">
        <v>61</v>
      </c>
      <c r="J28" s="190" t="s">
        <v>61</v>
      </c>
      <c r="K28" s="191" t="s">
        <v>61</v>
      </c>
      <c r="M28" s="204"/>
      <c r="N28" s="204"/>
      <c r="O28" s="136" t="b">
        <v>0</v>
      </c>
    </row>
    <row r="29" spans="1:15">
      <c r="A29" s="176"/>
      <c r="B29" s="177" t="s">
        <v>61</v>
      </c>
      <c r="C29" s="177" t="s">
        <v>61</v>
      </c>
      <c r="D29" s="185" t="s">
        <v>61</v>
      </c>
      <c r="E29" s="186" t="s">
        <v>61</v>
      </c>
      <c r="F29" s="187" t="s">
        <v>61</v>
      </c>
      <c r="G29" s="188" t="s">
        <v>61</v>
      </c>
      <c r="H29" s="189"/>
      <c r="I29" s="187" t="s">
        <v>61</v>
      </c>
      <c r="J29" s="190" t="s">
        <v>61</v>
      </c>
      <c r="K29" s="191" t="s">
        <v>61</v>
      </c>
      <c r="M29" s="204"/>
      <c r="N29" s="204"/>
      <c r="O29" s="136" t="b">
        <v>0</v>
      </c>
    </row>
    <row r="30" spans="1:15">
      <c r="A30" s="176"/>
      <c r="B30" s="177" t="s">
        <v>61</v>
      </c>
      <c r="C30" s="177" t="s">
        <v>61</v>
      </c>
      <c r="D30" s="185" t="s">
        <v>61</v>
      </c>
      <c r="E30" s="186" t="s">
        <v>61</v>
      </c>
      <c r="F30" s="187" t="s">
        <v>61</v>
      </c>
      <c r="G30" s="188" t="s">
        <v>61</v>
      </c>
      <c r="H30" s="189"/>
      <c r="I30" s="187" t="s">
        <v>61</v>
      </c>
      <c r="J30" s="190" t="s">
        <v>61</v>
      </c>
      <c r="K30" s="191" t="s">
        <v>61</v>
      </c>
      <c r="M30" s="204"/>
      <c r="N30" s="204"/>
      <c r="O30" s="136" t="b">
        <v>0</v>
      </c>
    </row>
    <row r="31" spans="1:15">
      <c r="A31" s="176"/>
      <c r="B31" s="177" t="s">
        <v>61</v>
      </c>
      <c r="C31" s="177" t="s">
        <v>61</v>
      </c>
      <c r="D31" s="185" t="s">
        <v>61</v>
      </c>
      <c r="E31" s="186" t="s">
        <v>61</v>
      </c>
      <c r="F31" s="187" t="s">
        <v>61</v>
      </c>
      <c r="G31" s="188" t="s">
        <v>61</v>
      </c>
      <c r="H31" s="189"/>
      <c r="I31" s="187" t="s">
        <v>61</v>
      </c>
      <c r="J31" s="190" t="s">
        <v>61</v>
      </c>
      <c r="K31" s="191" t="s">
        <v>61</v>
      </c>
      <c r="M31" s="204"/>
      <c r="N31" s="204"/>
      <c r="O31" s="136" t="b">
        <v>0</v>
      </c>
    </row>
    <row r="32" spans="1:15">
      <c r="A32" s="176"/>
      <c r="B32" s="177" t="s">
        <v>61</v>
      </c>
      <c r="C32" s="177" t="s">
        <v>61</v>
      </c>
      <c r="D32" s="185" t="s">
        <v>61</v>
      </c>
      <c r="E32" s="186" t="s">
        <v>61</v>
      </c>
      <c r="F32" s="187" t="s">
        <v>61</v>
      </c>
      <c r="G32" s="188" t="s">
        <v>61</v>
      </c>
      <c r="H32" s="189"/>
      <c r="I32" s="187" t="s">
        <v>61</v>
      </c>
      <c r="J32" s="190" t="s">
        <v>61</v>
      </c>
      <c r="K32" s="191" t="s">
        <v>61</v>
      </c>
      <c r="M32" s="204"/>
      <c r="N32" s="204"/>
      <c r="O32" s="136" t="b">
        <v>0</v>
      </c>
    </row>
    <row r="33" spans="1:15">
      <c r="A33" s="176"/>
      <c r="B33" s="177" t="s">
        <v>61</v>
      </c>
      <c r="C33" s="177" t="s">
        <v>61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/>
      <c r="I33" s="187" t="s">
        <v>61</v>
      </c>
      <c r="J33" s="190" t="s">
        <v>61</v>
      </c>
      <c r="K33" s="191" t="s">
        <v>61</v>
      </c>
      <c r="M33" s="204"/>
      <c r="N33" s="204"/>
      <c r="O33" s="136" t="b">
        <v>0</v>
      </c>
    </row>
    <row r="34" spans="1:15">
      <c r="A34" s="176"/>
      <c r="B34" s="177" t="s">
        <v>61</v>
      </c>
      <c r="C34" s="177" t="s">
        <v>61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/>
      <c r="I34" s="187" t="s">
        <v>61</v>
      </c>
      <c r="J34" s="190" t="s">
        <v>61</v>
      </c>
      <c r="K34" s="191" t="s">
        <v>61</v>
      </c>
      <c r="M34" s="204"/>
      <c r="N34" s="204"/>
      <c r="O34" s="136" t="b">
        <v>0</v>
      </c>
    </row>
    <row r="35" spans="1:15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  <c r="K35" s="191" t="s">
        <v>61</v>
      </c>
      <c r="M35" s="204"/>
      <c r="N35" s="204"/>
      <c r="O35" s="136" t="b">
        <v>0</v>
      </c>
    </row>
    <row r="36" spans="1:15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  <c r="K36" s="191" t="s">
        <v>61</v>
      </c>
      <c r="M36" s="204"/>
      <c r="N36" s="204"/>
      <c r="O36" s="136" t="b">
        <v>0</v>
      </c>
    </row>
    <row r="37" spans="1:15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  <c r="M37" s="204"/>
      <c r="N37" s="204"/>
      <c r="O37" s="136" t="b">
        <v>0</v>
      </c>
    </row>
    <row r="38" spans="1:15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  <c r="M38" s="204"/>
      <c r="N38" s="204"/>
      <c r="O38" s="136" t="b">
        <v>0</v>
      </c>
    </row>
    <row r="39" spans="1:15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  <c r="M39" s="204"/>
      <c r="N39" s="204"/>
      <c r="O39" s="136" t="b">
        <v>0</v>
      </c>
    </row>
    <row r="40" spans="1:15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  <c r="M40" s="204"/>
      <c r="N40" s="204"/>
      <c r="O40" s="136" t="b">
        <v>0</v>
      </c>
    </row>
    <row r="41" spans="1:15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  <c r="M41" s="204"/>
      <c r="N41" s="204"/>
      <c r="O41" s="136" t="b">
        <v>0</v>
      </c>
    </row>
    <row r="42" spans="1:15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  <c r="M42" s="204"/>
      <c r="N42" s="204"/>
      <c r="O42" s="136" t="b">
        <v>0</v>
      </c>
    </row>
    <row r="43" spans="1:15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  <c r="M43" s="204"/>
      <c r="N43" s="204"/>
      <c r="O43" s="136" t="b">
        <v>0</v>
      </c>
    </row>
    <row r="44" spans="1:15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  <c r="M44" s="204"/>
      <c r="N44" s="204"/>
      <c r="O44" s="136" t="b">
        <v>0</v>
      </c>
    </row>
    <row r="45" spans="1:15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  <c r="M45" s="204"/>
      <c r="N45" s="204"/>
      <c r="O45" s="136" t="b">
        <v>0</v>
      </c>
    </row>
    <row r="46" spans="1:15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  <c r="M46" s="204"/>
      <c r="N46" s="204"/>
      <c r="O46" s="136" t="b">
        <v>0</v>
      </c>
    </row>
    <row r="47" spans="1:15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  <c r="M47" s="204"/>
      <c r="N47" s="204"/>
      <c r="O47" s="136" t="b">
        <v>0</v>
      </c>
    </row>
    <row r="48" spans="1:15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  <c r="M48" s="204"/>
      <c r="N48" s="204"/>
      <c r="O48" s="136" t="b">
        <v>0</v>
      </c>
    </row>
    <row r="49" spans="1:15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  <c r="M49" s="204"/>
      <c r="N49" s="204"/>
      <c r="O49" s="136" t="b">
        <v>0</v>
      </c>
    </row>
    <row r="50" spans="1:15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  <c r="M50" s="204"/>
      <c r="N50" s="204"/>
      <c r="O50" s="136" t="b">
        <v>0</v>
      </c>
    </row>
    <row r="51" spans="1:15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  <c r="M51" s="204"/>
      <c r="N51" s="204"/>
      <c r="O51" s="136" t="b">
        <v>0</v>
      </c>
    </row>
    <row r="52" spans="1:15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  <c r="M52" s="204"/>
      <c r="N52" s="204"/>
      <c r="O52" s="136" t="b">
        <v>0</v>
      </c>
    </row>
    <row r="53" spans="1:15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  <c r="M53" s="204"/>
      <c r="N53" s="204"/>
      <c r="O53" s="136" t="b">
        <v>0</v>
      </c>
    </row>
    <row r="54" spans="1:15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  <c r="M54" s="204"/>
      <c r="N54" s="204"/>
      <c r="O54" s="136" t="b">
        <v>0</v>
      </c>
    </row>
    <row r="55" spans="1:15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  <c r="M55" s="204"/>
      <c r="N55" s="204"/>
      <c r="O55" s="136" t="b">
        <v>0</v>
      </c>
    </row>
    <row r="56" spans="1:15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  <c r="M56" s="204"/>
      <c r="N56" s="204"/>
      <c r="O56" s="136" t="b">
        <v>0</v>
      </c>
    </row>
    <row r="57" spans="1:15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  <c r="M57" s="204"/>
      <c r="N57" s="204"/>
      <c r="O57" s="136" t="b">
        <v>0</v>
      </c>
    </row>
    <row r="58" spans="1:15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  <c r="M58" s="204"/>
      <c r="N58" s="204"/>
      <c r="O58" s="136" t="b">
        <v>0</v>
      </c>
    </row>
    <row r="59" spans="1:15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  <c r="M59" s="204"/>
      <c r="N59" s="204"/>
      <c r="O59" s="136" t="b">
        <v>0</v>
      </c>
    </row>
    <row r="60" spans="1:15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  <c r="M60" s="204"/>
      <c r="N60" s="204"/>
      <c r="O60" s="136" t="b">
        <v>0</v>
      </c>
    </row>
    <row r="61" spans="1:15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  <c r="M61" s="204"/>
      <c r="N61" s="204"/>
      <c r="O61" s="136" t="b">
        <v>0</v>
      </c>
    </row>
    <row r="62" spans="1:15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  <c r="M62" s="204"/>
      <c r="N62" s="204"/>
      <c r="O62" s="136" t="b">
        <v>0</v>
      </c>
    </row>
    <row r="63" spans="1:15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  <c r="M63" s="204"/>
      <c r="N63" s="204"/>
      <c r="O63" s="136" t="b">
        <v>0</v>
      </c>
    </row>
    <row r="64" spans="1:15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  <c r="M64" s="204"/>
      <c r="N64" s="204"/>
      <c r="O64" s="136" t="b">
        <v>0</v>
      </c>
    </row>
    <row r="65" spans="1:15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  <c r="M65" s="204"/>
      <c r="N65" s="204"/>
      <c r="O65" s="136" t="b">
        <v>0</v>
      </c>
    </row>
    <row r="66" spans="1:15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  <c r="M66" s="204"/>
      <c r="N66" s="204"/>
      <c r="O66" s="136" t="b">
        <v>0</v>
      </c>
    </row>
    <row r="67" spans="1:15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  <c r="M67" s="204"/>
      <c r="N67" s="204"/>
      <c r="O67" s="136" t="b">
        <v>0</v>
      </c>
    </row>
    <row r="68" spans="1:15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  <c r="M68" s="204"/>
      <c r="N68" s="204"/>
      <c r="O68" s="136" t="b">
        <v>0</v>
      </c>
    </row>
    <row r="69" spans="1:15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  <c r="M69" s="204"/>
      <c r="N69" s="204"/>
      <c r="O69" s="136" t="b">
        <v>0</v>
      </c>
    </row>
    <row r="70" spans="1:15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  <c r="M70" s="204"/>
      <c r="N70" s="204"/>
      <c r="O70" s="136" t="b">
        <v>0</v>
      </c>
    </row>
    <row r="71" spans="1:15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  <c r="M71" s="204"/>
      <c r="N71" s="204"/>
      <c r="O71" s="136" t="b">
        <v>0</v>
      </c>
    </row>
    <row r="72" spans="1:15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  <c r="M72" s="204"/>
      <c r="N72" s="204"/>
      <c r="O72" s="136" t="b">
        <v>0</v>
      </c>
    </row>
    <row r="73" spans="1:15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  <c r="M73" s="204"/>
      <c r="N73" s="204"/>
      <c r="O73" s="136" t="b">
        <v>0</v>
      </c>
    </row>
    <row r="74" spans="1:15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  <c r="M74" s="204"/>
      <c r="N74" s="204"/>
      <c r="O74" s="136" t="b">
        <v>0</v>
      </c>
    </row>
    <row r="75" spans="1:15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  <c r="M75" s="204"/>
      <c r="N75" s="204"/>
      <c r="O75" s="136" t="b">
        <v>0</v>
      </c>
    </row>
    <row r="76" spans="1:15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  <c r="M76" s="204"/>
      <c r="N76" s="204"/>
      <c r="O76" s="136" t="b">
        <v>0</v>
      </c>
    </row>
    <row r="77" spans="1:15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  <c r="M77" s="204"/>
      <c r="N77" s="204"/>
      <c r="O77" s="136" t="b">
        <v>0</v>
      </c>
    </row>
    <row r="78" spans="1:15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  <c r="M78" s="204"/>
      <c r="N78" s="204"/>
      <c r="O78" s="136" t="b">
        <v>0</v>
      </c>
    </row>
    <row r="79" spans="1:15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  <c r="M79" s="204"/>
      <c r="N79" s="204"/>
      <c r="O79" s="136" t="b">
        <v>0</v>
      </c>
    </row>
    <row r="80" spans="1:15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  <c r="M80" s="204"/>
      <c r="N80" s="204"/>
      <c r="O80" s="136" t="b">
        <v>0</v>
      </c>
    </row>
    <row r="81" spans="1:15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  <c r="M81" s="204"/>
      <c r="N81" s="204"/>
      <c r="O81" s="136" t="b">
        <v>0</v>
      </c>
    </row>
    <row r="82" spans="1:15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  <c r="M82" s="204"/>
      <c r="N82" s="204"/>
      <c r="O82" s="136" t="b">
        <v>0</v>
      </c>
    </row>
    <row r="83" spans="1:15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  <c r="M83" s="204"/>
      <c r="N83" s="204"/>
      <c r="O83" s="136" t="b">
        <v>0</v>
      </c>
    </row>
    <row r="84" spans="1:15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  <c r="M84" s="204"/>
      <c r="N84" s="204"/>
      <c r="O84" s="136" t="b">
        <v>0</v>
      </c>
    </row>
    <row r="85" spans="1:15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  <c r="M85" s="204"/>
      <c r="N85" s="204"/>
      <c r="O85" s="136" t="b">
        <v>0</v>
      </c>
    </row>
    <row r="86" spans="1:15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  <c r="M86" s="204"/>
      <c r="N86" s="204"/>
      <c r="O86" s="136" t="b">
        <v>0</v>
      </c>
    </row>
    <row r="87" spans="1:15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  <c r="M87" s="204"/>
      <c r="N87" s="204"/>
      <c r="O87" s="136" t="b">
        <v>0</v>
      </c>
    </row>
    <row r="88" spans="1:15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  <c r="M88" s="204"/>
      <c r="N88" s="204"/>
      <c r="O88" s="136" t="b">
        <v>0</v>
      </c>
    </row>
    <row r="89" spans="1:15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  <c r="M89" s="204"/>
      <c r="N89" s="204"/>
      <c r="O89" s="136" t="b">
        <v>0</v>
      </c>
    </row>
    <row r="90" spans="1:15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  <c r="M90" s="204"/>
      <c r="N90" s="204"/>
      <c r="O90" s="136" t="b">
        <v>0</v>
      </c>
    </row>
    <row r="91" spans="1:15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  <c r="M91" s="204"/>
      <c r="N91" s="204"/>
      <c r="O91" s="136" t="b">
        <v>0</v>
      </c>
    </row>
    <row r="92" spans="1:15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  <c r="M92" s="204"/>
      <c r="N92" s="204"/>
      <c r="O92" s="136" t="b">
        <v>0</v>
      </c>
    </row>
    <row r="93" spans="1:15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  <c r="M93" s="204"/>
      <c r="N93" s="204"/>
      <c r="O93" s="136" t="b">
        <v>0</v>
      </c>
    </row>
    <row r="94" spans="1:15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  <c r="M94" s="204"/>
      <c r="N94" s="204"/>
      <c r="O94" s="136" t="b">
        <v>0</v>
      </c>
    </row>
    <row r="95" spans="1:15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  <c r="M95" s="204"/>
      <c r="N95" s="204"/>
      <c r="O95" s="136" t="b">
        <v>0</v>
      </c>
    </row>
    <row r="96" spans="1:15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  <c r="M96" s="204"/>
      <c r="N96" s="204"/>
      <c r="O96" s="136" t="b">
        <v>0</v>
      </c>
    </row>
    <row r="97" spans="1:15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  <c r="M97" s="204"/>
      <c r="N97" s="204"/>
      <c r="O97" s="136" t="b">
        <v>0</v>
      </c>
    </row>
    <row r="98" spans="1:15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  <c r="M98" s="204"/>
      <c r="N98" s="204"/>
      <c r="O98" s="136" t="b">
        <v>0</v>
      </c>
    </row>
    <row r="99" spans="1:15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  <c r="M99" s="204"/>
      <c r="N99" s="204"/>
      <c r="O99" s="136" t="b">
        <v>0</v>
      </c>
    </row>
    <row r="100" spans="1:15">
      <c r="J100" s="202">
        <v>714.03488534476526</v>
      </c>
    </row>
  </sheetData>
  <mergeCells count="3">
    <mergeCell ref="A1:A2"/>
    <mergeCell ref="B1:F2"/>
    <mergeCell ref="A3:C3"/>
  </mergeCells>
  <conditionalFormatting sqref="A10:C99">
    <cfRule type="expression" dxfId="35" priority="4">
      <formula>AND(NOT($R$3),NOT($O10))</formula>
    </cfRule>
  </conditionalFormatting>
  <conditionalFormatting sqref="D4">
    <cfRule type="expression" dxfId="34" priority="3">
      <formula>$R$4=0</formula>
    </cfRule>
  </conditionalFormatting>
  <conditionalFormatting sqref="E10:E99">
    <cfRule type="cellIs" dxfId="33" priority="2" operator="lessThanOrEqual">
      <formula>$Z$6</formula>
    </cfRule>
  </conditionalFormatting>
  <conditionalFormatting sqref="G10:G99">
    <cfRule type="cellIs" dxfId="32" priority="1" operator="lessThanOrEqual">
      <formula>$Z$7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E14" sqref="E14:E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</cols>
  <sheetData>
    <row r="1" spans="1:11">
      <c r="A1" s="224">
        <v>42595</v>
      </c>
      <c r="B1" s="226" t="s">
        <v>442</v>
      </c>
      <c r="C1" s="226"/>
      <c r="D1" s="226"/>
      <c r="E1" s="226"/>
      <c r="F1" s="227"/>
    </row>
    <row r="2" spans="1:11">
      <c r="A2" s="225"/>
      <c r="B2" s="228"/>
      <c r="C2" s="228"/>
      <c r="D2" s="228"/>
      <c r="E2" s="228"/>
      <c r="F2" s="229"/>
    </row>
    <row r="3" spans="1:11" ht="13.5" thickBot="1">
      <c r="A3" s="230" t="s">
        <v>191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</row>
    <row r="4" spans="1:11">
      <c r="A4" s="142" t="s">
        <v>195</v>
      </c>
      <c r="B4" s="143"/>
      <c r="C4" s="144"/>
      <c r="D4" s="218" t="s">
        <v>59</v>
      </c>
      <c r="E4" s="145">
        <v>100</v>
      </c>
      <c r="F4" s="146"/>
      <c r="G4" s="140"/>
      <c r="J4" s="141"/>
      <c r="K4" s="141"/>
    </row>
    <row r="5" spans="1:11">
      <c r="A5" s="142" t="s">
        <v>196</v>
      </c>
      <c r="B5" s="143"/>
      <c r="C5" s="144"/>
      <c r="D5" s="147">
        <v>0</v>
      </c>
      <c r="E5" s="148">
        <v>0</v>
      </c>
      <c r="F5" s="149">
        <v>1</v>
      </c>
      <c r="G5" s="140"/>
      <c r="K5" s="141"/>
    </row>
    <row r="6" spans="1:11">
      <c r="A6" s="150" t="s">
        <v>197</v>
      </c>
      <c r="B6" s="151"/>
      <c r="C6" s="152"/>
      <c r="D6" s="153">
        <v>10</v>
      </c>
      <c r="E6" s="154">
        <v>10</v>
      </c>
      <c r="F6" s="155">
        <v>1</v>
      </c>
      <c r="G6" s="140"/>
      <c r="J6" s="156"/>
      <c r="K6" s="157"/>
    </row>
    <row r="7" spans="1:11" ht="13.5" thickBot="1">
      <c r="A7" s="158" t="s">
        <v>198</v>
      </c>
      <c r="B7" s="159"/>
      <c r="C7" s="159"/>
      <c r="D7" s="160">
        <v>100</v>
      </c>
      <c r="E7" s="161" t="s">
        <v>199</v>
      </c>
      <c r="F7" s="162">
        <v>1</v>
      </c>
      <c r="J7" s="163"/>
      <c r="K7" s="164"/>
    </row>
    <row r="8" spans="1:11" ht="13.5" thickBot="1"/>
    <row r="9" spans="1:11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</row>
    <row r="10" spans="1:11">
      <c r="A10" s="176" t="s">
        <v>394</v>
      </c>
      <c r="B10" s="177" t="s">
        <v>395</v>
      </c>
      <c r="C10" s="177" t="s">
        <v>323</v>
      </c>
      <c r="D10" s="178" t="s">
        <v>61</v>
      </c>
      <c r="E10" s="179" t="s">
        <v>61</v>
      </c>
      <c r="F10" s="180" t="s">
        <v>61</v>
      </c>
      <c r="G10" s="181" t="s">
        <v>61</v>
      </c>
      <c r="H10" s="182">
        <v>1</v>
      </c>
      <c r="I10" s="180">
        <v>100</v>
      </c>
      <c r="J10" s="183">
        <v>100</v>
      </c>
      <c r="K10" s="184">
        <v>50</v>
      </c>
    </row>
    <row r="11" spans="1:11">
      <c r="A11" s="176">
        <v>11511303738</v>
      </c>
      <c r="B11" s="177" t="s">
        <v>397</v>
      </c>
      <c r="C11" s="177" t="s">
        <v>398</v>
      </c>
      <c r="D11" s="185" t="s">
        <v>61</v>
      </c>
      <c r="E11" s="186" t="s">
        <v>61</v>
      </c>
      <c r="F11" s="187" t="s">
        <v>61</v>
      </c>
      <c r="G11" s="188" t="s">
        <v>61</v>
      </c>
      <c r="H11" s="189">
        <v>2</v>
      </c>
      <c r="I11" s="187">
        <v>83</v>
      </c>
      <c r="J11" s="190">
        <v>83</v>
      </c>
      <c r="K11" s="191">
        <v>48</v>
      </c>
    </row>
    <row r="12" spans="1:11">
      <c r="A12" s="176" t="s">
        <v>400</v>
      </c>
      <c r="B12" s="177" t="s">
        <v>401</v>
      </c>
      <c r="C12" s="177" t="s">
        <v>402</v>
      </c>
      <c r="D12" s="185" t="s">
        <v>61</v>
      </c>
      <c r="E12" s="186" t="s">
        <v>61</v>
      </c>
      <c r="F12" s="187" t="s">
        <v>61</v>
      </c>
      <c r="G12" s="188" t="s">
        <v>61</v>
      </c>
      <c r="H12" s="189">
        <v>3</v>
      </c>
      <c r="I12" s="187">
        <v>69</v>
      </c>
      <c r="J12" s="190">
        <v>69</v>
      </c>
      <c r="K12" s="191">
        <v>46</v>
      </c>
    </row>
    <row r="13" spans="1:11">
      <c r="A13" s="176">
        <v>11511405019</v>
      </c>
      <c r="B13" s="177" t="s">
        <v>404</v>
      </c>
      <c r="C13" s="177" t="s">
        <v>8</v>
      </c>
      <c r="D13" s="185" t="s">
        <v>61</v>
      </c>
      <c r="E13" s="186" t="s">
        <v>61</v>
      </c>
      <c r="F13" s="187" t="s">
        <v>61</v>
      </c>
      <c r="G13" s="188" t="s">
        <v>61</v>
      </c>
      <c r="H13" s="189">
        <v>4</v>
      </c>
      <c r="I13" s="187">
        <v>58</v>
      </c>
      <c r="J13" s="190">
        <v>58</v>
      </c>
      <c r="K13" s="191">
        <v>44</v>
      </c>
    </row>
    <row r="14" spans="1:11">
      <c r="A14" s="176" t="s">
        <v>406</v>
      </c>
      <c r="B14" s="177" t="s">
        <v>407</v>
      </c>
      <c r="C14" s="177" t="s">
        <v>402</v>
      </c>
      <c r="D14" s="185" t="s">
        <v>61</v>
      </c>
      <c r="E14" s="186" t="s">
        <v>61</v>
      </c>
      <c r="F14" s="187" t="s">
        <v>61</v>
      </c>
      <c r="G14" s="188" t="s">
        <v>61</v>
      </c>
      <c r="H14" s="189">
        <v>5</v>
      </c>
      <c r="I14" s="187">
        <v>49</v>
      </c>
      <c r="J14" s="190">
        <v>49</v>
      </c>
      <c r="K14" s="191">
        <v>43</v>
      </c>
    </row>
    <row r="15" spans="1:11">
      <c r="A15" s="176" t="s">
        <v>409</v>
      </c>
      <c r="B15" s="177" t="s">
        <v>410</v>
      </c>
      <c r="C15" s="177" t="s">
        <v>402</v>
      </c>
      <c r="D15" s="185" t="s">
        <v>61</v>
      </c>
      <c r="E15" s="186" t="s">
        <v>61</v>
      </c>
      <c r="F15" s="187" t="s">
        <v>61</v>
      </c>
      <c r="G15" s="188" t="s">
        <v>61</v>
      </c>
      <c r="H15" s="189">
        <v>6</v>
      </c>
      <c r="I15" s="187">
        <v>42</v>
      </c>
      <c r="J15" s="190">
        <v>42</v>
      </c>
      <c r="K15" s="191">
        <v>41</v>
      </c>
    </row>
    <row r="16" spans="1:11">
      <c r="A16" s="176" t="s">
        <v>412</v>
      </c>
      <c r="B16" s="177" t="s">
        <v>413</v>
      </c>
      <c r="C16" s="177" t="s">
        <v>323</v>
      </c>
      <c r="D16" s="185" t="s">
        <v>61</v>
      </c>
      <c r="E16" s="186" t="s">
        <v>61</v>
      </c>
      <c r="F16" s="187" t="s">
        <v>61</v>
      </c>
      <c r="G16" s="188" t="s">
        <v>61</v>
      </c>
      <c r="H16" s="189">
        <v>7</v>
      </c>
      <c r="I16" s="187">
        <v>36</v>
      </c>
      <c r="J16" s="190">
        <v>36</v>
      </c>
      <c r="K16" s="191">
        <v>40</v>
      </c>
    </row>
    <row r="17" spans="1:11">
      <c r="A17" s="176" t="s">
        <v>415</v>
      </c>
      <c r="B17" s="177" t="s">
        <v>416</v>
      </c>
      <c r="C17" s="177" t="s">
        <v>402</v>
      </c>
      <c r="D17" s="185" t="s">
        <v>61</v>
      </c>
      <c r="E17" s="186" t="s">
        <v>61</v>
      </c>
      <c r="F17" s="187" t="s">
        <v>61</v>
      </c>
      <c r="G17" s="188" t="s">
        <v>61</v>
      </c>
      <c r="H17" s="189">
        <v>8</v>
      </c>
      <c r="I17" s="187">
        <v>31</v>
      </c>
      <c r="J17" s="190">
        <v>31</v>
      </c>
      <c r="K17" s="191">
        <v>38</v>
      </c>
    </row>
    <row r="18" spans="1:11">
      <c r="A18" s="176" t="s">
        <v>424</v>
      </c>
      <c r="B18" s="177" t="s">
        <v>425</v>
      </c>
      <c r="C18" s="177" t="s">
        <v>402</v>
      </c>
      <c r="D18" s="185" t="s">
        <v>61</v>
      </c>
      <c r="E18" s="186" t="s">
        <v>61</v>
      </c>
      <c r="F18" s="187" t="s">
        <v>61</v>
      </c>
      <c r="G18" s="188" t="s">
        <v>61</v>
      </c>
      <c r="H18" s="189">
        <v>9</v>
      </c>
      <c r="I18" s="187">
        <v>24</v>
      </c>
      <c r="J18" s="190">
        <v>24</v>
      </c>
      <c r="K18" s="191">
        <v>37</v>
      </c>
    </row>
    <row r="19" spans="1:11">
      <c r="A19" s="176" t="s">
        <v>427</v>
      </c>
      <c r="B19" s="177" t="s">
        <v>428</v>
      </c>
      <c r="C19" s="177" t="s">
        <v>402</v>
      </c>
      <c r="D19" s="185" t="s">
        <v>61</v>
      </c>
      <c r="E19" s="186" t="s">
        <v>61</v>
      </c>
      <c r="F19" s="187" t="s">
        <v>61</v>
      </c>
      <c r="G19" s="188" t="s">
        <v>61</v>
      </c>
      <c r="H19" s="189">
        <v>9</v>
      </c>
      <c r="I19" s="187">
        <v>24</v>
      </c>
      <c r="J19" s="190">
        <v>24</v>
      </c>
      <c r="K19" s="191">
        <v>37</v>
      </c>
    </row>
    <row r="20" spans="1:11">
      <c r="A20" s="176"/>
      <c r="B20" s="177" t="s">
        <v>61</v>
      </c>
      <c r="C20" s="177" t="s">
        <v>61</v>
      </c>
      <c r="D20" s="185" t="s">
        <v>61</v>
      </c>
      <c r="E20" s="186" t="s">
        <v>61</v>
      </c>
      <c r="F20" s="187" t="s">
        <v>61</v>
      </c>
      <c r="G20" s="188" t="s">
        <v>61</v>
      </c>
      <c r="H20" s="189"/>
      <c r="I20" s="187" t="s">
        <v>61</v>
      </c>
      <c r="J20" s="190" t="s">
        <v>61</v>
      </c>
      <c r="K20" s="191" t="s">
        <v>61</v>
      </c>
    </row>
    <row r="21" spans="1:11">
      <c r="A21" s="176"/>
      <c r="B21" s="177" t="s">
        <v>61</v>
      </c>
      <c r="C21" s="177" t="s">
        <v>61</v>
      </c>
      <c r="D21" s="185" t="s">
        <v>61</v>
      </c>
      <c r="E21" s="186" t="s">
        <v>61</v>
      </c>
      <c r="F21" s="187" t="s">
        <v>61</v>
      </c>
      <c r="G21" s="188" t="s">
        <v>61</v>
      </c>
      <c r="H21" s="189"/>
      <c r="I21" s="187" t="s">
        <v>61</v>
      </c>
      <c r="J21" s="190" t="s">
        <v>61</v>
      </c>
      <c r="K21" s="191" t="s">
        <v>61</v>
      </c>
    </row>
    <row r="22" spans="1:11">
      <c r="A22" s="176"/>
      <c r="B22" s="177" t="s">
        <v>61</v>
      </c>
      <c r="C22" s="177" t="s">
        <v>61</v>
      </c>
      <c r="D22" s="185" t="s">
        <v>61</v>
      </c>
      <c r="E22" s="186" t="s">
        <v>61</v>
      </c>
      <c r="F22" s="187" t="s">
        <v>61</v>
      </c>
      <c r="G22" s="188" t="s">
        <v>61</v>
      </c>
      <c r="H22" s="189"/>
      <c r="I22" s="187" t="s">
        <v>61</v>
      </c>
      <c r="J22" s="190" t="s">
        <v>61</v>
      </c>
      <c r="K22" s="191" t="s">
        <v>61</v>
      </c>
    </row>
    <row r="23" spans="1:11">
      <c r="A23" s="176"/>
      <c r="B23" s="177" t="s">
        <v>61</v>
      </c>
      <c r="C23" s="177" t="s">
        <v>61</v>
      </c>
      <c r="D23" s="185" t="s">
        <v>61</v>
      </c>
      <c r="E23" s="186" t="s">
        <v>61</v>
      </c>
      <c r="F23" s="187" t="s">
        <v>61</v>
      </c>
      <c r="G23" s="188" t="s">
        <v>61</v>
      </c>
      <c r="H23" s="189"/>
      <c r="I23" s="187" t="s">
        <v>61</v>
      </c>
      <c r="J23" s="190" t="s">
        <v>61</v>
      </c>
      <c r="K23" s="191" t="s">
        <v>61</v>
      </c>
    </row>
    <row r="24" spans="1:11">
      <c r="A24" s="176"/>
      <c r="B24" s="177" t="s">
        <v>61</v>
      </c>
      <c r="C24" s="177" t="s">
        <v>61</v>
      </c>
      <c r="D24" s="185" t="s">
        <v>61</v>
      </c>
      <c r="E24" s="186" t="s">
        <v>61</v>
      </c>
      <c r="F24" s="187" t="s">
        <v>61</v>
      </c>
      <c r="G24" s="188" t="s">
        <v>61</v>
      </c>
      <c r="H24" s="189"/>
      <c r="I24" s="187" t="s">
        <v>61</v>
      </c>
      <c r="J24" s="190" t="s">
        <v>61</v>
      </c>
      <c r="K24" s="191" t="s">
        <v>61</v>
      </c>
    </row>
    <row r="25" spans="1:11">
      <c r="A25" s="176"/>
      <c r="B25" s="177" t="s">
        <v>61</v>
      </c>
      <c r="C25" s="177" t="s">
        <v>61</v>
      </c>
      <c r="D25" s="185" t="s">
        <v>61</v>
      </c>
      <c r="E25" s="186" t="s">
        <v>61</v>
      </c>
      <c r="F25" s="187" t="s">
        <v>61</v>
      </c>
      <c r="G25" s="188" t="s">
        <v>61</v>
      </c>
      <c r="H25" s="189"/>
      <c r="I25" s="187" t="s">
        <v>61</v>
      </c>
      <c r="J25" s="190" t="s">
        <v>61</v>
      </c>
      <c r="K25" s="191" t="s">
        <v>61</v>
      </c>
    </row>
    <row r="26" spans="1:11">
      <c r="A26" s="176"/>
      <c r="B26" s="177" t="s">
        <v>61</v>
      </c>
      <c r="C26" s="177" t="s">
        <v>61</v>
      </c>
      <c r="D26" s="185" t="s">
        <v>61</v>
      </c>
      <c r="E26" s="186" t="s">
        <v>61</v>
      </c>
      <c r="F26" s="187" t="s">
        <v>61</v>
      </c>
      <c r="G26" s="188" t="s">
        <v>61</v>
      </c>
      <c r="H26" s="189"/>
      <c r="I26" s="187" t="s">
        <v>61</v>
      </c>
      <c r="J26" s="190" t="s">
        <v>61</v>
      </c>
      <c r="K26" s="191" t="s">
        <v>61</v>
      </c>
    </row>
    <row r="27" spans="1:11">
      <c r="A27" s="176"/>
      <c r="B27" s="177" t="s">
        <v>61</v>
      </c>
      <c r="C27" s="177" t="s">
        <v>61</v>
      </c>
      <c r="D27" s="185" t="s">
        <v>61</v>
      </c>
      <c r="E27" s="186" t="s">
        <v>61</v>
      </c>
      <c r="F27" s="187" t="s">
        <v>61</v>
      </c>
      <c r="G27" s="188" t="s">
        <v>61</v>
      </c>
      <c r="H27" s="189"/>
      <c r="I27" s="187" t="s">
        <v>61</v>
      </c>
      <c r="J27" s="190" t="s">
        <v>61</v>
      </c>
      <c r="K27" s="191" t="s">
        <v>61</v>
      </c>
    </row>
    <row r="28" spans="1:11">
      <c r="A28" s="176"/>
      <c r="B28" s="177" t="s">
        <v>61</v>
      </c>
      <c r="C28" s="177" t="s">
        <v>61</v>
      </c>
      <c r="D28" s="185" t="s">
        <v>61</v>
      </c>
      <c r="E28" s="186" t="s">
        <v>61</v>
      </c>
      <c r="F28" s="187" t="s">
        <v>61</v>
      </c>
      <c r="G28" s="188" t="s">
        <v>61</v>
      </c>
      <c r="H28" s="189"/>
      <c r="I28" s="187" t="s">
        <v>61</v>
      </c>
      <c r="J28" s="190" t="s">
        <v>61</v>
      </c>
      <c r="K28" s="191" t="s">
        <v>61</v>
      </c>
    </row>
    <row r="29" spans="1:11">
      <c r="A29" s="176"/>
      <c r="B29" s="177" t="s">
        <v>61</v>
      </c>
      <c r="C29" s="177" t="s">
        <v>61</v>
      </c>
      <c r="D29" s="185" t="s">
        <v>61</v>
      </c>
      <c r="E29" s="186" t="s">
        <v>61</v>
      </c>
      <c r="F29" s="187" t="s">
        <v>61</v>
      </c>
      <c r="G29" s="188" t="s">
        <v>61</v>
      </c>
      <c r="H29" s="189"/>
      <c r="I29" s="187" t="s">
        <v>61</v>
      </c>
      <c r="J29" s="190" t="s">
        <v>61</v>
      </c>
      <c r="K29" s="191" t="s">
        <v>61</v>
      </c>
    </row>
    <row r="30" spans="1:11">
      <c r="A30" s="176"/>
      <c r="B30" s="177" t="s">
        <v>61</v>
      </c>
      <c r="C30" s="177" t="s">
        <v>61</v>
      </c>
      <c r="D30" s="185" t="s">
        <v>61</v>
      </c>
      <c r="E30" s="186" t="s">
        <v>61</v>
      </c>
      <c r="F30" s="187" t="s">
        <v>61</v>
      </c>
      <c r="G30" s="188" t="s">
        <v>61</v>
      </c>
      <c r="H30" s="189"/>
      <c r="I30" s="187" t="s">
        <v>61</v>
      </c>
      <c r="J30" s="190" t="s">
        <v>61</v>
      </c>
      <c r="K30" s="191" t="s">
        <v>61</v>
      </c>
    </row>
    <row r="31" spans="1:11">
      <c r="A31" s="176"/>
      <c r="B31" s="177" t="s">
        <v>61</v>
      </c>
      <c r="C31" s="177" t="s">
        <v>61</v>
      </c>
      <c r="D31" s="185" t="s">
        <v>61</v>
      </c>
      <c r="E31" s="186" t="s">
        <v>61</v>
      </c>
      <c r="F31" s="187" t="s">
        <v>61</v>
      </c>
      <c r="G31" s="188" t="s">
        <v>61</v>
      </c>
      <c r="H31" s="189"/>
      <c r="I31" s="187" t="s">
        <v>61</v>
      </c>
      <c r="J31" s="190" t="s">
        <v>61</v>
      </c>
      <c r="K31" s="191" t="s">
        <v>61</v>
      </c>
    </row>
    <row r="32" spans="1:11">
      <c r="A32" s="176"/>
      <c r="B32" s="177" t="s">
        <v>61</v>
      </c>
      <c r="C32" s="177" t="s">
        <v>61</v>
      </c>
      <c r="D32" s="185" t="s">
        <v>61</v>
      </c>
      <c r="E32" s="186" t="s">
        <v>61</v>
      </c>
      <c r="F32" s="187" t="s">
        <v>61</v>
      </c>
      <c r="G32" s="188" t="s">
        <v>61</v>
      </c>
      <c r="H32" s="189"/>
      <c r="I32" s="187" t="s">
        <v>61</v>
      </c>
      <c r="J32" s="190" t="s">
        <v>61</v>
      </c>
      <c r="K32" s="191" t="s">
        <v>61</v>
      </c>
    </row>
    <row r="33" spans="1:11">
      <c r="A33" s="176"/>
      <c r="B33" s="177" t="s">
        <v>61</v>
      </c>
      <c r="C33" s="177" t="s">
        <v>61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/>
      <c r="I33" s="187" t="s">
        <v>61</v>
      </c>
      <c r="J33" s="190" t="s">
        <v>61</v>
      </c>
      <c r="K33" s="191" t="s">
        <v>61</v>
      </c>
    </row>
    <row r="34" spans="1:11">
      <c r="A34" s="176"/>
      <c r="B34" s="177" t="s">
        <v>61</v>
      </c>
      <c r="C34" s="177" t="s">
        <v>61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/>
      <c r="I34" s="187" t="s">
        <v>61</v>
      </c>
      <c r="J34" s="190" t="s">
        <v>61</v>
      </c>
      <c r="K34" s="191" t="s">
        <v>61</v>
      </c>
    </row>
    <row r="35" spans="1:11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  <c r="K35" s="191" t="s">
        <v>61</v>
      </c>
    </row>
    <row r="36" spans="1:11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  <c r="K36" s="191" t="s">
        <v>61</v>
      </c>
    </row>
    <row r="37" spans="1:11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</row>
    <row r="38" spans="1:11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</row>
    <row r="39" spans="1:11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</row>
    <row r="40" spans="1:11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</row>
    <row r="41" spans="1:11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</row>
    <row r="42" spans="1:11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</row>
    <row r="43" spans="1:11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</row>
    <row r="44" spans="1:11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</row>
    <row r="45" spans="1:11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</row>
    <row r="46" spans="1:11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</row>
    <row r="47" spans="1:11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</row>
    <row r="48" spans="1:11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</row>
    <row r="49" spans="1:11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</row>
    <row r="50" spans="1:11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</row>
    <row r="51" spans="1:11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</row>
    <row r="52" spans="1:11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</row>
    <row r="53" spans="1:11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</row>
    <row r="54" spans="1:11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</row>
    <row r="55" spans="1:11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</row>
    <row r="56" spans="1:11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</row>
    <row r="57" spans="1:11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</row>
    <row r="58" spans="1:11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</row>
    <row r="59" spans="1:11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</row>
    <row r="60" spans="1:11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</row>
    <row r="61" spans="1:11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</row>
    <row r="62" spans="1:11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</row>
    <row r="63" spans="1:11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</row>
    <row r="64" spans="1:11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</row>
    <row r="65" spans="1:11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</row>
    <row r="66" spans="1:11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</row>
    <row r="67" spans="1:11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</row>
    <row r="68" spans="1:11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</row>
    <row r="69" spans="1:11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</row>
    <row r="70" spans="1:11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</row>
    <row r="71" spans="1:11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</row>
    <row r="72" spans="1:11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</row>
    <row r="73" spans="1:11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</row>
    <row r="74" spans="1:11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</row>
    <row r="75" spans="1:11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</row>
    <row r="76" spans="1:11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</row>
    <row r="77" spans="1:11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</row>
    <row r="78" spans="1:11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</row>
    <row r="79" spans="1:11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</row>
    <row r="80" spans="1:11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</row>
    <row r="81" spans="1:11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</row>
    <row r="82" spans="1:11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</row>
    <row r="83" spans="1:11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</row>
    <row r="84" spans="1:11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</row>
    <row r="85" spans="1:11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</row>
    <row r="86" spans="1:11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</row>
    <row r="87" spans="1:11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</row>
    <row r="88" spans="1:11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</row>
    <row r="89" spans="1:11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</row>
    <row r="90" spans="1:11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</row>
    <row r="91" spans="1:11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</row>
    <row r="92" spans="1:11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</row>
    <row r="93" spans="1:11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</row>
    <row r="94" spans="1:11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</row>
    <row r="95" spans="1:11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</row>
    <row r="96" spans="1:11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</row>
    <row r="97" spans="1:11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</row>
    <row r="98" spans="1:11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</row>
    <row r="99" spans="1:11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</row>
    <row r="100" spans="1:11">
      <c r="J100" s="202">
        <v>516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E15" sqref="E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  <col min="12" max="12" width="11.28515625" style="121" customWidth="1"/>
    <col min="13" max="13" width="6.85546875" style="206" customWidth="1"/>
    <col min="14" max="14" width="11.42578125" style="206" customWidth="1"/>
    <col min="15" max="15" width="6.85546875" style="19" hidden="1" customWidth="1"/>
  </cols>
  <sheetData>
    <row r="1" spans="1:15">
      <c r="A1" s="224">
        <v>42593</v>
      </c>
      <c r="B1" s="226" t="s">
        <v>443</v>
      </c>
      <c r="C1" s="226"/>
      <c r="D1" s="226"/>
      <c r="E1" s="226"/>
      <c r="F1" s="227"/>
      <c r="M1" s="204"/>
      <c r="N1" s="204"/>
      <c r="O1" s="205"/>
    </row>
    <row r="2" spans="1:15">
      <c r="A2" s="225"/>
      <c r="B2" s="228"/>
      <c r="C2" s="228"/>
      <c r="D2" s="228"/>
      <c r="E2" s="228"/>
      <c r="F2" s="229"/>
    </row>
    <row r="3" spans="1:15" ht="13.5" thickBot="1">
      <c r="A3" s="230" t="s">
        <v>214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  <c r="L3" s="207"/>
      <c r="N3" s="208"/>
    </row>
    <row r="4" spans="1:15">
      <c r="A4" s="142" t="s">
        <v>195</v>
      </c>
      <c r="B4" s="143"/>
      <c r="C4" s="144"/>
      <c r="D4" s="209" t="s">
        <v>272</v>
      </c>
      <c r="E4" s="145">
        <v>125</v>
      </c>
      <c r="F4" s="146"/>
      <c r="G4" s="140"/>
      <c r="J4" s="141"/>
      <c r="K4" s="141"/>
      <c r="L4" s="84"/>
      <c r="M4" s="208"/>
      <c r="N4" s="208"/>
      <c r="O4" s="140"/>
    </row>
    <row r="5" spans="1:15">
      <c r="A5" s="142" t="s">
        <v>196</v>
      </c>
      <c r="B5" s="143"/>
      <c r="C5" s="144"/>
      <c r="D5" s="147">
        <v>0.1125</v>
      </c>
      <c r="E5" s="148">
        <v>0.27817988214013389</v>
      </c>
      <c r="F5" s="149">
        <v>1.1125</v>
      </c>
      <c r="G5" s="140"/>
      <c r="K5" s="141"/>
      <c r="L5" s="207"/>
      <c r="M5" s="210"/>
      <c r="N5" s="208"/>
      <c r="O5" s="211"/>
    </row>
    <row r="6" spans="1:15">
      <c r="A6" s="150" t="s">
        <v>197</v>
      </c>
      <c r="B6" s="151"/>
      <c r="C6" s="152"/>
      <c r="D6" s="153">
        <v>13</v>
      </c>
      <c r="E6" s="154">
        <v>2</v>
      </c>
      <c r="F6" s="155">
        <v>1</v>
      </c>
      <c r="G6" s="140"/>
      <c r="J6" s="156"/>
      <c r="K6" s="157"/>
      <c r="L6" s="212"/>
      <c r="M6" s="208"/>
      <c r="N6" s="208"/>
      <c r="O6" s="140"/>
    </row>
    <row r="7" spans="1:15" ht="13.5" thickBot="1">
      <c r="A7" s="158" t="s">
        <v>198</v>
      </c>
      <c r="B7" s="159"/>
      <c r="C7" s="159"/>
      <c r="D7" s="160">
        <v>139.0625</v>
      </c>
      <c r="E7" s="161" t="s">
        <v>273</v>
      </c>
      <c r="F7" s="162">
        <v>1.1125</v>
      </c>
      <c r="J7" s="163"/>
      <c r="K7" s="164"/>
      <c r="M7" s="208"/>
      <c r="O7" s="213"/>
    </row>
    <row r="8" spans="1:15" ht="13.5" thickBot="1"/>
    <row r="9" spans="1:15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  <c r="L9" s="214"/>
      <c r="M9" s="215"/>
      <c r="N9" s="216"/>
      <c r="O9" s="217" t="s">
        <v>217</v>
      </c>
    </row>
    <row r="10" spans="1:15">
      <c r="A10" s="176">
        <v>10871102224</v>
      </c>
      <c r="B10" s="177" t="s">
        <v>444</v>
      </c>
      <c r="C10" s="177" t="s">
        <v>337</v>
      </c>
      <c r="D10" s="178" t="s">
        <v>61</v>
      </c>
      <c r="E10" s="179" t="s">
        <v>61</v>
      </c>
      <c r="F10" s="180" t="s">
        <v>61</v>
      </c>
      <c r="G10" s="181" t="s">
        <v>61</v>
      </c>
      <c r="H10" s="182">
        <v>1</v>
      </c>
      <c r="I10" s="180" t="s">
        <v>61</v>
      </c>
      <c r="J10" s="183" t="s">
        <v>61</v>
      </c>
      <c r="K10" s="184">
        <v>200</v>
      </c>
      <c r="M10" s="204"/>
      <c r="N10" s="204"/>
      <c r="O10" s="136" t="b">
        <v>0</v>
      </c>
    </row>
    <row r="11" spans="1:15">
      <c r="A11" s="176">
        <v>10871202915</v>
      </c>
      <c r="B11" s="177" t="s">
        <v>445</v>
      </c>
      <c r="C11" s="177" t="s">
        <v>337</v>
      </c>
      <c r="D11" s="185" t="s">
        <v>61</v>
      </c>
      <c r="E11" s="186" t="s">
        <v>61</v>
      </c>
      <c r="F11" s="187" t="s">
        <v>61</v>
      </c>
      <c r="G11" s="188" t="s">
        <v>61</v>
      </c>
      <c r="H11" s="189">
        <v>2</v>
      </c>
      <c r="I11" s="187" t="s">
        <v>61</v>
      </c>
      <c r="J11" s="190" t="s">
        <v>61</v>
      </c>
      <c r="K11" s="191">
        <v>180</v>
      </c>
      <c r="M11" s="204"/>
      <c r="N11" s="204"/>
      <c r="O11" s="136" t="b">
        <v>0</v>
      </c>
    </row>
    <row r="12" spans="1:15">
      <c r="A12" s="176" t="s">
        <v>446</v>
      </c>
      <c r="B12" s="177" t="s">
        <v>447</v>
      </c>
      <c r="C12" s="177" t="s">
        <v>337</v>
      </c>
      <c r="D12" s="185" t="s">
        <v>61</v>
      </c>
      <c r="E12" s="186" t="s">
        <v>61</v>
      </c>
      <c r="F12" s="187" t="s">
        <v>61</v>
      </c>
      <c r="G12" s="188" t="s">
        <v>61</v>
      </c>
      <c r="H12" s="189">
        <v>3</v>
      </c>
      <c r="I12" s="187" t="s">
        <v>61</v>
      </c>
      <c r="J12" s="190" t="s">
        <v>61</v>
      </c>
      <c r="K12" s="191">
        <v>169</v>
      </c>
      <c r="M12" s="204"/>
      <c r="N12" s="204"/>
      <c r="O12" s="136" t="b">
        <v>0</v>
      </c>
    </row>
    <row r="13" spans="1:15">
      <c r="A13" s="176" t="s">
        <v>448</v>
      </c>
      <c r="B13" s="177" t="s">
        <v>449</v>
      </c>
      <c r="C13" s="177" t="s">
        <v>337</v>
      </c>
      <c r="D13" s="185" t="s">
        <v>61</v>
      </c>
      <c r="E13" s="186" t="s">
        <v>61</v>
      </c>
      <c r="F13" s="187" t="s">
        <v>61</v>
      </c>
      <c r="G13" s="188" t="s">
        <v>61</v>
      </c>
      <c r="H13" s="189">
        <v>4</v>
      </c>
      <c r="I13" s="187" t="s">
        <v>61</v>
      </c>
      <c r="J13" s="190" t="s">
        <v>61</v>
      </c>
      <c r="K13" s="191">
        <v>161</v>
      </c>
      <c r="M13" s="204"/>
      <c r="N13" s="204"/>
      <c r="O13" s="136" t="b">
        <v>0</v>
      </c>
    </row>
    <row r="14" spans="1:15">
      <c r="A14" s="176">
        <v>10871505928</v>
      </c>
      <c r="B14" s="177" t="s">
        <v>450</v>
      </c>
      <c r="C14" s="177" t="s">
        <v>337</v>
      </c>
      <c r="D14" s="185" t="s">
        <v>61</v>
      </c>
      <c r="E14" s="186" t="s">
        <v>61</v>
      </c>
      <c r="F14" s="187" t="s">
        <v>61</v>
      </c>
      <c r="G14" s="188" t="s">
        <v>61</v>
      </c>
      <c r="H14" s="189">
        <v>5</v>
      </c>
      <c r="I14" s="187" t="s">
        <v>61</v>
      </c>
      <c r="J14" s="190" t="s">
        <v>61</v>
      </c>
      <c r="K14" s="191">
        <v>153</v>
      </c>
      <c r="M14" s="204"/>
      <c r="N14" s="204"/>
      <c r="O14" s="136" t="b">
        <v>0</v>
      </c>
    </row>
    <row r="15" spans="1:15">
      <c r="A15" s="176">
        <v>10871505901</v>
      </c>
      <c r="B15" s="177" t="s">
        <v>451</v>
      </c>
      <c r="C15" s="177" t="s">
        <v>337</v>
      </c>
      <c r="D15" s="185" t="s">
        <v>61</v>
      </c>
      <c r="E15" s="186" t="s">
        <v>61</v>
      </c>
      <c r="F15" s="187" t="s">
        <v>61</v>
      </c>
      <c r="G15" s="188" t="s">
        <v>61</v>
      </c>
      <c r="H15" s="189">
        <v>6</v>
      </c>
      <c r="I15" s="187" t="s">
        <v>61</v>
      </c>
      <c r="J15" s="190" t="s">
        <v>61</v>
      </c>
      <c r="K15" s="191">
        <v>147</v>
      </c>
      <c r="M15" s="204"/>
      <c r="N15" s="204"/>
      <c r="O15" s="136" t="b">
        <v>0</v>
      </c>
    </row>
    <row r="16" spans="1:15">
      <c r="A16" s="176">
        <v>11511102194</v>
      </c>
      <c r="B16" s="177" t="s">
        <v>87</v>
      </c>
      <c r="C16" s="177" t="s">
        <v>15</v>
      </c>
      <c r="D16" s="185">
        <v>20</v>
      </c>
      <c r="E16" s="186">
        <v>0.05</v>
      </c>
      <c r="F16" s="187">
        <v>1</v>
      </c>
      <c r="G16" s="188">
        <v>0.17119231208623623</v>
      </c>
      <c r="H16" s="189">
        <v>7</v>
      </c>
      <c r="I16" s="187">
        <v>51</v>
      </c>
      <c r="J16" s="190">
        <v>56.737500000000004</v>
      </c>
      <c r="K16" s="191">
        <v>141</v>
      </c>
      <c r="M16" s="204"/>
      <c r="N16" s="204"/>
      <c r="O16" s="136" t="b">
        <v>1</v>
      </c>
    </row>
    <row r="17" spans="1:15">
      <c r="A17" s="176">
        <v>10871304206</v>
      </c>
      <c r="B17" s="177" t="s">
        <v>452</v>
      </c>
      <c r="C17" s="177" t="s">
        <v>337</v>
      </c>
      <c r="D17" s="185" t="s">
        <v>61</v>
      </c>
      <c r="E17" s="186" t="s">
        <v>61</v>
      </c>
      <c r="F17" s="187" t="s">
        <v>61</v>
      </c>
      <c r="G17" s="188" t="s">
        <v>61</v>
      </c>
      <c r="H17" s="189">
        <v>8</v>
      </c>
      <c r="I17" s="187" t="s">
        <v>61</v>
      </c>
      <c r="J17" s="190" t="s">
        <v>61</v>
      </c>
      <c r="K17" s="191">
        <v>137</v>
      </c>
      <c r="M17" s="204"/>
      <c r="N17" s="204"/>
      <c r="O17" s="136" t="b">
        <v>0</v>
      </c>
    </row>
    <row r="18" spans="1:15">
      <c r="A18" s="176" t="s">
        <v>453</v>
      </c>
      <c r="B18" s="177" t="s">
        <v>454</v>
      </c>
      <c r="C18" s="177" t="s">
        <v>337</v>
      </c>
      <c r="D18" s="185" t="s">
        <v>61</v>
      </c>
      <c r="E18" s="186" t="s">
        <v>61</v>
      </c>
      <c r="F18" s="187" t="s">
        <v>61</v>
      </c>
      <c r="G18" s="188" t="s">
        <v>61</v>
      </c>
      <c r="H18" s="189">
        <v>9</v>
      </c>
      <c r="I18" s="187" t="s">
        <v>61</v>
      </c>
      <c r="J18" s="190" t="s">
        <v>61</v>
      </c>
      <c r="K18" s="191">
        <v>133</v>
      </c>
      <c r="M18" s="204"/>
      <c r="N18" s="204"/>
      <c r="O18" s="136" t="b">
        <v>0</v>
      </c>
    </row>
    <row r="19" spans="1:15">
      <c r="A19" s="176" t="s">
        <v>455</v>
      </c>
      <c r="B19" s="177" t="s">
        <v>456</v>
      </c>
      <c r="C19" s="177" t="s">
        <v>337</v>
      </c>
      <c r="D19" s="185" t="s">
        <v>61</v>
      </c>
      <c r="E19" s="186" t="s">
        <v>61</v>
      </c>
      <c r="F19" s="187" t="s">
        <v>61</v>
      </c>
      <c r="G19" s="188" t="s">
        <v>61</v>
      </c>
      <c r="H19" s="189">
        <v>10</v>
      </c>
      <c r="I19" s="187" t="s">
        <v>61</v>
      </c>
      <c r="J19" s="190" t="s">
        <v>61</v>
      </c>
      <c r="K19" s="191">
        <v>130</v>
      </c>
      <c r="M19" s="204"/>
      <c r="N19" s="204"/>
      <c r="O19" s="136" t="b">
        <v>0</v>
      </c>
    </row>
    <row r="20" spans="1:15">
      <c r="A20" s="176">
        <v>10871506218</v>
      </c>
      <c r="B20" s="177" t="s">
        <v>457</v>
      </c>
      <c r="C20" s="177" t="s">
        <v>337</v>
      </c>
      <c r="D20" s="185" t="s">
        <v>61</v>
      </c>
      <c r="E20" s="186" t="s">
        <v>61</v>
      </c>
      <c r="F20" s="187" t="s">
        <v>61</v>
      </c>
      <c r="G20" s="188" t="s">
        <v>61</v>
      </c>
      <c r="H20" s="189">
        <v>11</v>
      </c>
      <c r="I20" s="187" t="s">
        <v>61</v>
      </c>
      <c r="J20" s="190" t="s">
        <v>61</v>
      </c>
      <c r="K20" s="191">
        <v>127</v>
      </c>
      <c r="M20" s="204"/>
      <c r="N20" s="204"/>
      <c r="O20" s="136" t="b">
        <v>0</v>
      </c>
    </row>
    <row r="21" spans="1:15">
      <c r="A21" s="176">
        <v>11511000652</v>
      </c>
      <c r="B21" s="177" t="s">
        <v>110</v>
      </c>
      <c r="C21" s="177" t="s">
        <v>15</v>
      </c>
      <c r="D21" s="185">
        <v>16</v>
      </c>
      <c r="E21" s="186">
        <v>6.25E-2</v>
      </c>
      <c r="F21" s="187">
        <v>4</v>
      </c>
      <c r="G21" s="188">
        <v>0.10698757005389765</v>
      </c>
      <c r="H21" s="189">
        <v>12</v>
      </c>
      <c r="I21" s="187">
        <v>24</v>
      </c>
      <c r="J21" s="190">
        <v>26.700000000000003</v>
      </c>
      <c r="K21" s="191">
        <v>125</v>
      </c>
      <c r="M21" s="204"/>
      <c r="N21" s="204"/>
      <c r="O21" s="136" t="b">
        <v>1</v>
      </c>
    </row>
    <row r="22" spans="1:15">
      <c r="A22" s="176">
        <v>10871505937</v>
      </c>
      <c r="B22" s="177" t="s">
        <v>458</v>
      </c>
      <c r="C22" s="177" t="s">
        <v>337</v>
      </c>
      <c r="D22" s="185" t="s">
        <v>61</v>
      </c>
      <c r="E22" s="186" t="s">
        <v>61</v>
      </c>
      <c r="F22" s="187" t="s">
        <v>61</v>
      </c>
      <c r="G22" s="188" t="s">
        <v>61</v>
      </c>
      <c r="H22" s="189">
        <v>13</v>
      </c>
      <c r="I22" s="187" t="s">
        <v>61</v>
      </c>
      <c r="J22" s="190" t="s">
        <v>61</v>
      </c>
      <c r="K22" s="191">
        <v>122</v>
      </c>
      <c r="M22" s="204"/>
      <c r="N22" s="204"/>
      <c r="O22" s="136" t="b">
        <v>0</v>
      </c>
    </row>
    <row r="23" spans="1:15">
      <c r="A23" s="176"/>
      <c r="B23" s="177" t="s">
        <v>61</v>
      </c>
      <c r="C23" s="177" t="s">
        <v>61</v>
      </c>
      <c r="D23" s="185" t="s">
        <v>61</v>
      </c>
      <c r="E23" s="186" t="s">
        <v>61</v>
      </c>
      <c r="F23" s="187" t="s">
        <v>61</v>
      </c>
      <c r="G23" s="188" t="s">
        <v>61</v>
      </c>
      <c r="H23" s="189"/>
      <c r="I23" s="187" t="s">
        <v>61</v>
      </c>
      <c r="J23" s="190" t="s">
        <v>61</v>
      </c>
      <c r="K23" s="191" t="s">
        <v>61</v>
      </c>
      <c r="M23" s="204"/>
      <c r="N23" s="204"/>
      <c r="O23" s="136" t="b">
        <v>0</v>
      </c>
    </row>
    <row r="24" spans="1:15">
      <c r="A24" s="176"/>
      <c r="B24" s="177" t="s">
        <v>61</v>
      </c>
      <c r="C24" s="177" t="s">
        <v>61</v>
      </c>
      <c r="D24" s="185" t="s">
        <v>61</v>
      </c>
      <c r="E24" s="186" t="s">
        <v>61</v>
      </c>
      <c r="F24" s="187" t="s">
        <v>61</v>
      </c>
      <c r="G24" s="188" t="s">
        <v>61</v>
      </c>
      <c r="H24" s="189"/>
      <c r="I24" s="187" t="s">
        <v>61</v>
      </c>
      <c r="J24" s="190" t="s">
        <v>61</v>
      </c>
      <c r="K24" s="191" t="s">
        <v>61</v>
      </c>
      <c r="M24" s="204"/>
      <c r="N24" s="204"/>
      <c r="O24" s="136" t="b">
        <v>0</v>
      </c>
    </row>
    <row r="25" spans="1:15">
      <c r="A25" s="176"/>
      <c r="B25" s="177" t="s">
        <v>61</v>
      </c>
      <c r="C25" s="177" t="s">
        <v>61</v>
      </c>
      <c r="D25" s="185" t="s">
        <v>61</v>
      </c>
      <c r="E25" s="186" t="s">
        <v>61</v>
      </c>
      <c r="F25" s="187" t="s">
        <v>61</v>
      </c>
      <c r="G25" s="188" t="s">
        <v>61</v>
      </c>
      <c r="H25" s="189"/>
      <c r="I25" s="187" t="s">
        <v>61</v>
      </c>
      <c r="J25" s="190" t="s">
        <v>61</v>
      </c>
      <c r="K25" s="191" t="s">
        <v>61</v>
      </c>
      <c r="M25" s="204"/>
      <c r="N25" s="204"/>
      <c r="O25" s="136" t="b">
        <v>0</v>
      </c>
    </row>
    <row r="26" spans="1:15">
      <c r="A26" s="176"/>
      <c r="B26" s="177" t="s">
        <v>61</v>
      </c>
      <c r="C26" s="177" t="s">
        <v>61</v>
      </c>
      <c r="D26" s="185" t="s">
        <v>61</v>
      </c>
      <c r="E26" s="186" t="s">
        <v>61</v>
      </c>
      <c r="F26" s="187" t="s">
        <v>61</v>
      </c>
      <c r="G26" s="188" t="s">
        <v>61</v>
      </c>
      <c r="H26" s="189"/>
      <c r="I26" s="187" t="s">
        <v>61</v>
      </c>
      <c r="J26" s="190" t="s">
        <v>61</v>
      </c>
      <c r="K26" s="191" t="s">
        <v>61</v>
      </c>
      <c r="M26" s="204"/>
      <c r="N26" s="204"/>
      <c r="O26" s="136" t="b">
        <v>0</v>
      </c>
    </row>
    <row r="27" spans="1:15">
      <c r="A27" s="176"/>
      <c r="B27" s="177" t="s">
        <v>61</v>
      </c>
      <c r="C27" s="177" t="s">
        <v>61</v>
      </c>
      <c r="D27" s="185" t="s">
        <v>61</v>
      </c>
      <c r="E27" s="186" t="s">
        <v>61</v>
      </c>
      <c r="F27" s="187" t="s">
        <v>61</v>
      </c>
      <c r="G27" s="188" t="s">
        <v>61</v>
      </c>
      <c r="H27" s="189"/>
      <c r="I27" s="187" t="s">
        <v>61</v>
      </c>
      <c r="J27" s="190" t="s">
        <v>61</v>
      </c>
      <c r="K27" s="191" t="s">
        <v>61</v>
      </c>
      <c r="M27" s="204"/>
      <c r="N27" s="204"/>
      <c r="O27" s="136" t="b">
        <v>0</v>
      </c>
    </row>
    <row r="28" spans="1:15">
      <c r="A28" s="176"/>
      <c r="B28" s="177" t="s">
        <v>61</v>
      </c>
      <c r="C28" s="177" t="s">
        <v>61</v>
      </c>
      <c r="D28" s="185" t="s">
        <v>61</v>
      </c>
      <c r="E28" s="186" t="s">
        <v>61</v>
      </c>
      <c r="F28" s="187" t="s">
        <v>61</v>
      </c>
      <c r="G28" s="188" t="s">
        <v>61</v>
      </c>
      <c r="H28" s="189"/>
      <c r="I28" s="187" t="s">
        <v>61</v>
      </c>
      <c r="J28" s="190" t="s">
        <v>61</v>
      </c>
      <c r="K28" s="191" t="s">
        <v>61</v>
      </c>
      <c r="M28" s="204"/>
      <c r="N28" s="204"/>
      <c r="O28" s="136" t="b">
        <v>0</v>
      </c>
    </row>
    <row r="29" spans="1:15">
      <c r="A29" s="176"/>
      <c r="B29" s="177" t="s">
        <v>61</v>
      </c>
      <c r="C29" s="177" t="s">
        <v>61</v>
      </c>
      <c r="D29" s="185" t="s">
        <v>61</v>
      </c>
      <c r="E29" s="186" t="s">
        <v>61</v>
      </c>
      <c r="F29" s="187" t="s">
        <v>61</v>
      </c>
      <c r="G29" s="188" t="s">
        <v>61</v>
      </c>
      <c r="H29" s="189"/>
      <c r="I29" s="187" t="s">
        <v>61</v>
      </c>
      <c r="J29" s="190" t="s">
        <v>61</v>
      </c>
      <c r="K29" s="191" t="s">
        <v>61</v>
      </c>
      <c r="M29" s="204"/>
      <c r="N29" s="204"/>
      <c r="O29" s="136" t="b">
        <v>0</v>
      </c>
    </row>
    <row r="30" spans="1:15">
      <c r="A30" s="176"/>
      <c r="B30" s="177" t="s">
        <v>61</v>
      </c>
      <c r="C30" s="177" t="s">
        <v>61</v>
      </c>
      <c r="D30" s="185" t="s">
        <v>61</v>
      </c>
      <c r="E30" s="186" t="s">
        <v>61</v>
      </c>
      <c r="F30" s="187" t="s">
        <v>61</v>
      </c>
      <c r="G30" s="188" t="s">
        <v>61</v>
      </c>
      <c r="H30" s="189"/>
      <c r="I30" s="187" t="s">
        <v>61</v>
      </c>
      <c r="J30" s="190" t="s">
        <v>61</v>
      </c>
      <c r="K30" s="191" t="s">
        <v>61</v>
      </c>
      <c r="M30" s="204"/>
      <c r="N30" s="204"/>
      <c r="O30" s="136" t="b">
        <v>0</v>
      </c>
    </row>
    <row r="31" spans="1:15">
      <c r="A31" s="176"/>
      <c r="B31" s="177" t="s">
        <v>61</v>
      </c>
      <c r="C31" s="177" t="s">
        <v>61</v>
      </c>
      <c r="D31" s="185" t="s">
        <v>61</v>
      </c>
      <c r="E31" s="186" t="s">
        <v>61</v>
      </c>
      <c r="F31" s="187" t="s">
        <v>61</v>
      </c>
      <c r="G31" s="188" t="s">
        <v>61</v>
      </c>
      <c r="H31" s="189"/>
      <c r="I31" s="187" t="s">
        <v>61</v>
      </c>
      <c r="J31" s="190" t="s">
        <v>61</v>
      </c>
      <c r="K31" s="191" t="s">
        <v>61</v>
      </c>
      <c r="M31" s="204"/>
      <c r="N31" s="204"/>
      <c r="O31" s="136" t="b">
        <v>0</v>
      </c>
    </row>
    <row r="32" spans="1:15">
      <c r="A32" s="176"/>
      <c r="B32" s="177" t="s">
        <v>61</v>
      </c>
      <c r="C32" s="177" t="s">
        <v>61</v>
      </c>
      <c r="D32" s="185" t="s">
        <v>61</v>
      </c>
      <c r="E32" s="186" t="s">
        <v>61</v>
      </c>
      <c r="F32" s="187" t="s">
        <v>61</v>
      </c>
      <c r="G32" s="188" t="s">
        <v>61</v>
      </c>
      <c r="H32" s="189"/>
      <c r="I32" s="187" t="s">
        <v>61</v>
      </c>
      <c r="J32" s="190" t="s">
        <v>61</v>
      </c>
      <c r="K32" s="191" t="s">
        <v>61</v>
      </c>
      <c r="M32" s="204"/>
      <c r="N32" s="204"/>
      <c r="O32" s="136" t="b">
        <v>0</v>
      </c>
    </row>
    <row r="33" spans="1:15">
      <c r="A33" s="176"/>
      <c r="B33" s="177" t="s">
        <v>61</v>
      </c>
      <c r="C33" s="177" t="s">
        <v>61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/>
      <c r="I33" s="187" t="s">
        <v>61</v>
      </c>
      <c r="J33" s="190" t="s">
        <v>61</v>
      </c>
      <c r="K33" s="191" t="s">
        <v>61</v>
      </c>
      <c r="M33" s="204"/>
      <c r="N33" s="204"/>
      <c r="O33" s="136" t="b">
        <v>0</v>
      </c>
    </row>
    <row r="34" spans="1:15">
      <c r="A34" s="176"/>
      <c r="B34" s="177" t="s">
        <v>61</v>
      </c>
      <c r="C34" s="177" t="s">
        <v>61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/>
      <c r="I34" s="187" t="s">
        <v>61</v>
      </c>
      <c r="J34" s="190" t="s">
        <v>61</v>
      </c>
      <c r="K34" s="191" t="s">
        <v>61</v>
      </c>
      <c r="M34" s="204"/>
      <c r="N34" s="204"/>
      <c r="O34" s="136" t="b">
        <v>0</v>
      </c>
    </row>
    <row r="35" spans="1:15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  <c r="K35" s="191" t="s">
        <v>61</v>
      </c>
      <c r="M35" s="204"/>
      <c r="N35" s="204"/>
      <c r="O35" s="136" t="b">
        <v>0</v>
      </c>
    </row>
    <row r="36" spans="1:15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  <c r="K36" s="191" t="s">
        <v>61</v>
      </c>
      <c r="M36" s="204"/>
      <c r="N36" s="204"/>
      <c r="O36" s="136" t="b">
        <v>0</v>
      </c>
    </row>
    <row r="37" spans="1:15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  <c r="M37" s="204"/>
      <c r="N37" s="204"/>
      <c r="O37" s="136" t="b">
        <v>0</v>
      </c>
    </row>
    <row r="38" spans="1:15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  <c r="M38" s="204"/>
      <c r="N38" s="204"/>
      <c r="O38" s="136" t="b">
        <v>0</v>
      </c>
    </row>
    <row r="39" spans="1:15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  <c r="M39" s="204"/>
      <c r="N39" s="204"/>
      <c r="O39" s="136" t="b">
        <v>0</v>
      </c>
    </row>
    <row r="40" spans="1:15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  <c r="M40" s="204"/>
      <c r="N40" s="204"/>
      <c r="O40" s="136" t="b">
        <v>0</v>
      </c>
    </row>
    <row r="41" spans="1:15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  <c r="M41" s="204"/>
      <c r="N41" s="204"/>
      <c r="O41" s="136" t="b">
        <v>0</v>
      </c>
    </row>
    <row r="42" spans="1:15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  <c r="M42" s="204"/>
      <c r="N42" s="204"/>
      <c r="O42" s="136" t="b">
        <v>0</v>
      </c>
    </row>
    <row r="43" spans="1:15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  <c r="M43" s="204"/>
      <c r="N43" s="204"/>
      <c r="O43" s="136" t="b">
        <v>0</v>
      </c>
    </row>
    <row r="44" spans="1:15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  <c r="M44" s="204"/>
      <c r="N44" s="204"/>
      <c r="O44" s="136" t="b">
        <v>0</v>
      </c>
    </row>
    <row r="45" spans="1:15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  <c r="M45" s="204"/>
      <c r="N45" s="204"/>
      <c r="O45" s="136" t="b">
        <v>0</v>
      </c>
    </row>
    <row r="46" spans="1:15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  <c r="M46" s="204"/>
      <c r="N46" s="204"/>
      <c r="O46" s="136" t="b">
        <v>0</v>
      </c>
    </row>
    <row r="47" spans="1:15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  <c r="M47" s="204"/>
      <c r="N47" s="204"/>
      <c r="O47" s="136" t="b">
        <v>0</v>
      </c>
    </row>
    <row r="48" spans="1:15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  <c r="M48" s="204"/>
      <c r="N48" s="204"/>
      <c r="O48" s="136" t="b">
        <v>0</v>
      </c>
    </row>
    <row r="49" spans="1:15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  <c r="M49" s="204"/>
      <c r="N49" s="204"/>
      <c r="O49" s="136" t="b">
        <v>0</v>
      </c>
    </row>
    <row r="50" spans="1:15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  <c r="M50" s="204"/>
      <c r="N50" s="204"/>
      <c r="O50" s="136" t="b">
        <v>0</v>
      </c>
    </row>
    <row r="51" spans="1:15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  <c r="M51" s="204"/>
      <c r="N51" s="204"/>
      <c r="O51" s="136" t="b">
        <v>0</v>
      </c>
    </row>
    <row r="52" spans="1:15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  <c r="M52" s="204"/>
      <c r="N52" s="204"/>
      <c r="O52" s="136" t="b">
        <v>0</v>
      </c>
    </row>
    <row r="53" spans="1:15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  <c r="M53" s="204"/>
      <c r="N53" s="204"/>
      <c r="O53" s="136" t="b">
        <v>0</v>
      </c>
    </row>
    <row r="54" spans="1:15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  <c r="M54" s="204"/>
      <c r="N54" s="204"/>
      <c r="O54" s="136" t="b">
        <v>0</v>
      </c>
    </row>
    <row r="55" spans="1:15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  <c r="M55" s="204"/>
      <c r="N55" s="204"/>
      <c r="O55" s="136" t="b">
        <v>0</v>
      </c>
    </row>
    <row r="56" spans="1:15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  <c r="M56" s="204"/>
      <c r="N56" s="204"/>
      <c r="O56" s="136" t="b">
        <v>0</v>
      </c>
    </row>
    <row r="57" spans="1:15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  <c r="M57" s="204"/>
      <c r="N57" s="204"/>
      <c r="O57" s="136" t="b">
        <v>0</v>
      </c>
    </row>
    <row r="58" spans="1:15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  <c r="M58" s="204"/>
      <c r="N58" s="204"/>
      <c r="O58" s="136" t="b">
        <v>0</v>
      </c>
    </row>
    <row r="59" spans="1:15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  <c r="M59" s="204"/>
      <c r="N59" s="204"/>
      <c r="O59" s="136" t="b">
        <v>0</v>
      </c>
    </row>
    <row r="60" spans="1:15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  <c r="M60" s="204"/>
      <c r="N60" s="204"/>
      <c r="O60" s="136" t="b">
        <v>0</v>
      </c>
    </row>
    <row r="61" spans="1:15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  <c r="M61" s="204"/>
      <c r="N61" s="204"/>
      <c r="O61" s="136" t="b">
        <v>0</v>
      </c>
    </row>
    <row r="62" spans="1:15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  <c r="M62" s="204"/>
      <c r="N62" s="204"/>
      <c r="O62" s="136" t="b">
        <v>0</v>
      </c>
    </row>
    <row r="63" spans="1:15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  <c r="M63" s="204"/>
      <c r="N63" s="204"/>
      <c r="O63" s="136" t="b">
        <v>0</v>
      </c>
    </row>
    <row r="64" spans="1:15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  <c r="M64" s="204"/>
      <c r="N64" s="204"/>
      <c r="O64" s="136" t="b">
        <v>0</v>
      </c>
    </row>
    <row r="65" spans="1:15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  <c r="M65" s="204"/>
      <c r="N65" s="204"/>
      <c r="O65" s="136" t="b">
        <v>0</v>
      </c>
    </row>
    <row r="66" spans="1:15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  <c r="M66" s="204"/>
      <c r="N66" s="204"/>
      <c r="O66" s="136" t="b">
        <v>0</v>
      </c>
    </row>
    <row r="67" spans="1:15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  <c r="M67" s="204"/>
      <c r="N67" s="204"/>
      <c r="O67" s="136" t="b">
        <v>0</v>
      </c>
    </row>
    <row r="68" spans="1:15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  <c r="M68" s="204"/>
      <c r="N68" s="204"/>
      <c r="O68" s="136" t="b">
        <v>0</v>
      </c>
    </row>
    <row r="69" spans="1:15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  <c r="M69" s="204"/>
      <c r="N69" s="204"/>
      <c r="O69" s="136" t="b">
        <v>0</v>
      </c>
    </row>
    <row r="70" spans="1:15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  <c r="M70" s="204"/>
      <c r="N70" s="204"/>
      <c r="O70" s="136" t="b">
        <v>0</v>
      </c>
    </row>
    <row r="71" spans="1:15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  <c r="M71" s="204"/>
      <c r="N71" s="204"/>
      <c r="O71" s="136" t="b">
        <v>0</v>
      </c>
    </row>
    <row r="72" spans="1:15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  <c r="M72" s="204"/>
      <c r="N72" s="204"/>
      <c r="O72" s="136" t="b">
        <v>0</v>
      </c>
    </row>
    <row r="73" spans="1:15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  <c r="M73" s="204"/>
      <c r="N73" s="204"/>
      <c r="O73" s="136" t="b">
        <v>0</v>
      </c>
    </row>
    <row r="74" spans="1:15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  <c r="M74" s="204"/>
      <c r="N74" s="204"/>
      <c r="O74" s="136" t="b">
        <v>0</v>
      </c>
    </row>
    <row r="75" spans="1:15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  <c r="M75" s="204"/>
      <c r="N75" s="204"/>
      <c r="O75" s="136" t="b">
        <v>0</v>
      </c>
    </row>
    <row r="76" spans="1:15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  <c r="M76" s="204"/>
      <c r="N76" s="204"/>
      <c r="O76" s="136" t="b">
        <v>0</v>
      </c>
    </row>
    <row r="77" spans="1:15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  <c r="M77" s="204"/>
      <c r="N77" s="204"/>
      <c r="O77" s="136" t="b">
        <v>0</v>
      </c>
    </row>
    <row r="78" spans="1:15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  <c r="M78" s="204"/>
      <c r="N78" s="204"/>
      <c r="O78" s="136" t="b">
        <v>0</v>
      </c>
    </row>
    <row r="79" spans="1:15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  <c r="M79" s="204"/>
      <c r="N79" s="204"/>
      <c r="O79" s="136" t="b">
        <v>0</v>
      </c>
    </row>
    <row r="80" spans="1:15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  <c r="M80" s="204"/>
      <c r="N80" s="204"/>
      <c r="O80" s="136" t="b">
        <v>0</v>
      </c>
    </row>
    <row r="81" spans="1:15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  <c r="M81" s="204"/>
      <c r="N81" s="204"/>
      <c r="O81" s="136" t="b">
        <v>0</v>
      </c>
    </row>
    <row r="82" spans="1:15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  <c r="M82" s="204"/>
      <c r="N82" s="204"/>
      <c r="O82" s="136" t="b">
        <v>0</v>
      </c>
    </row>
    <row r="83" spans="1:15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  <c r="M83" s="204"/>
      <c r="N83" s="204"/>
      <c r="O83" s="136" t="b">
        <v>0</v>
      </c>
    </row>
    <row r="84" spans="1:15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  <c r="M84" s="204"/>
      <c r="N84" s="204"/>
      <c r="O84" s="136" t="b">
        <v>0</v>
      </c>
    </row>
    <row r="85" spans="1:15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  <c r="M85" s="204"/>
      <c r="N85" s="204"/>
      <c r="O85" s="136" t="b">
        <v>0</v>
      </c>
    </row>
    <row r="86" spans="1:15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  <c r="M86" s="204"/>
      <c r="N86" s="204"/>
      <c r="O86" s="136" t="b">
        <v>0</v>
      </c>
    </row>
    <row r="87" spans="1:15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  <c r="M87" s="204"/>
      <c r="N87" s="204"/>
      <c r="O87" s="136" t="b">
        <v>0</v>
      </c>
    </row>
    <row r="88" spans="1:15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  <c r="M88" s="204"/>
      <c r="N88" s="204"/>
      <c r="O88" s="136" t="b">
        <v>0</v>
      </c>
    </row>
    <row r="89" spans="1:15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  <c r="M89" s="204"/>
      <c r="N89" s="204"/>
      <c r="O89" s="136" t="b">
        <v>0</v>
      </c>
    </row>
    <row r="90" spans="1:15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  <c r="M90" s="204"/>
      <c r="N90" s="204"/>
      <c r="O90" s="136" t="b">
        <v>0</v>
      </c>
    </row>
    <row r="91" spans="1:15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  <c r="M91" s="204"/>
      <c r="N91" s="204"/>
      <c r="O91" s="136" t="b">
        <v>0</v>
      </c>
    </row>
    <row r="92" spans="1:15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  <c r="M92" s="204"/>
      <c r="N92" s="204"/>
      <c r="O92" s="136" t="b">
        <v>0</v>
      </c>
    </row>
    <row r="93" spans="1:15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  <c r="M93" s="204"/>
      <c r="N93" s="204"/>
      <c r="O93" s="136" t="b">
        <v>0</v>
      </c>
    </row>
    <row r="94" spans="1:15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  <c r="M94" s="204"/>
      <c r="N94" s="204"/>
      <c r="O94" s="136" t="b">
        <v>0</v>
      </c>
    </row>
    <row r="95" spans="1:15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  <c r="M95" s="204"/>
      <c r="N95" s="204"/>
      <c r="O95" s="136" t="b">
        <v>0</v>
      </c>
    </row>
    <row r="96" spans="1:15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  <c r="M96" s="204"/>
      <c r="N96" s="204"/>
      <c r="O96" s="136" t="b">
        <v>0</v>
      </c>
    </row>
    <row r="97" spans="1:15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  <c r="M97" s="204"/>
      <c r="N97" s="204"/>
      <c r="O97" s="136" t="b">
        <v>0</v>
      </c>
    </row>
    <row r="98" spans="1:15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  <c r="M98" s="204"/>
      <c r="N98" s="204"/>
      <c r="O98" s="136" t="b">
        <v>0</v>
      </c>
    </row>
    <row r="99" spans="1:15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  <c r="M99" s="204"/>
      <c r="N99" s="204"/>
      <c r="O99" s="136" t="b">
        <v>0</v>
      </c>
    </row>
    <row r="100" spans="1:15">
      <c r="J100" s="202">
        <v>83.4375</v>
      </c>
    </row>
  </sheetData>
  <mergeCells count="3">
    <mergeCell ref="A1:A2"/>
    <mergeCell ref="B1:F2"/>
    <mergeCell ref="A3:C3"/>
  </mergeCells>
  <conditionalFormatting sqref="A10:C99">
    <cfRule type="expression" dxfId="31" priority="4">
      <formula>AND(NOT($R$3),NOT($O10))</formula>
    </cfRule>
  </conditionalFormatting>
  <conditionalFormatting sqref="E10:E99">
    <cfRule type="cellIs" dxfId="30" priority="2" operator="lessThanOrEqual">
      <formula>$Z$6</formula>
    </cfRule>
  </conditionalFormatting>
  <conditionalFormatting sqref="G10:G99">
    <cfRule type="cellIs" dxfId="29" priority="1" operator="lessThanOrEqual">
      <formula>$Z$7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C21" sqref="C2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24">
        <v>42637</v>
      </c>
      <c r="B1" s="226" t="s">
        <v>465</v>
      </c>
      <c r="C1" s="226"/>
      <c r="D1" s="226"/>
      <c r="E1" s="226"/>
      <c r="F1" s="227"/>
    </row>
    <row r="2" spans="1:10">
      <c r="A2" s="225"/>
      <c r="B2" s="228"/>
      <c r="C2" s="228"/>
      <c r="D2" s="228"/>
      <c r="E2" s="228"/>
      <c r="F2" s="229"/>
    </row>
    <row r="3" spans="1:10" ht="13.5" thickBot="1">
      <c r="A3" s="230" t="s">
        <v>191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</row>
    <row r="4" spans="1:10">
      <c r="A4" s="142" t="s">
        <v>195</v>
      </c>
      <c r="B4" s="143"/>
      <c r="C4" s="144"/>
      <c r="D4" s="209" t="s">
        <v>61</v>
      </c>
      <c r="E4" s="145">
        <v>100</v>
      </c>
      <c r="F4" s="146"/>
      <c r="G4" s="140"/>
      <c r="J4" s="141"/>
    </row>
    <row r="5" spans="1:10">
      <c r="A5" s="142" t="s">
        <v>196</v>
      </c>
      <c r="B5" s="143"/>
      <c r="C5" s="144"/>
      <c r="D5" s="147">
        <v>0</v>
      </c>
      <c r="E5" s="148">
        <v>0.5863734806542158</v>
      </c>
      <c r="F5" s="149">
        <v>1.5863734806542158</v>
      </c>
      <c r="G5" s="140"/>
    </row>
    <row r="6" spans="1:10">
      <c r="A6" s="150" t="s">
        <v>197</v>
      </c>
      <c r="B6" s="151"/>
      <c r="C6" s="152"/>
      <c r="D6" s="153">
        <v>11</v>
      </c>
      <c r="E6" s="154">
        <v>11</v>
      </c>
      <c r="F6" s="155">
        <v>1</v>
      </c>
      <c r="G6" s="140"/>
      <c r="J6" s="156"/>
    </row>
    <row r="7" spans="1:10" ht="13.5" thickBot="1">
      <c r="A7" s="158" t="s">
        <v>198</v>
      </c>
      <c r="B7" s="159"/>
      <c r="C7" s="159"/>
      <c r="D7" s="160">
        <v>158.63734806542158</v>
      </c>
      <c r="E7" s="161" t="s">
        <v>199</v>
      </c>
      <c r="F7" s="162">
        <v>1.5863734806542158</v>
      </c>
      <c r="J7" s="163"/>
    </row>
    <row r="8" spans="1:10" ht="13.5" thickBot="1"/>
    <row r="9" spans="1:10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</row>
    <row r="10" spans="1:10">
      <c r="A10" s="176">
        <v>11511303771</v>
      </c>
      <c r="B10" s="177" t="s">
        <v>125</v>
      </c>
      <c r="C10" s="177" t="s">
        <v>126</v>
      </c>
      <c r="D10" s="178" t="s">
        <v>61</v>
      </c>
      <c r="E10" s="179" t="s">
        <v>61</v>
      </c>
      <c r="F10" s="180">
        <v>8</v>
      </c>
      <c r="G10" s="181">
        <v>7.1332046702598434E-2</v>
      </c>
      <c r="H10" s="182">
        <v>1</v>
      </c>
      <c r="I10" s="180">
        <v>100</v>
      </c>
      <c r="J10" s="183">
        <v>158.63734806542158</v>
      </c>
    </row>
    <row r="11" spans="1:10">
      <c r="A11" s="176">
        <v>11511506304</v>
      </c>
      <c r="B11" s="177" t="s">
        <v>108</v>
      </c>
      <c r="C11" s="177" t="s">
        <v>15</v>
      </c>
      <c r="D11" s="185" t="s">
        <v>61</v>
      </c>
      <c r="E11" s="186" t="s">
        <v>61</v>
      </c>
      <c r="F11" s="187">
        <v>11</v>
      </c>
      <c r="G11" s="188">
        <v>5.7064437362078745E-2</v>
      </c>
      <c r="H11" s="189">
        <v>2</v>
      </c>
      <c r="I11" s="187">
        <v>83</v>
      </c>
      <c r="J11" s="190">
        <v>131.6689988942999</v>
      </c>
    </row>
    <row r="12" spans="1:10">
      <c r="A12" s="176">
        <v>11511303279</v>
      </c>
      <c r="B12" s="177" t="s">
        <v>100</v>
      </c>
      <c r="C12" s="177" t="s">
        <v>15</v>
      </c>
      <c r="D12" s="185" t="s">
        <v>61</v>
      </c>
      <c r="E12" s="186" t="s">
        <v>61</v>
      </c>
      <c r="F12" s="187">
        <v>26</v>
      </c>
      <c r="G12" s="188">
        <v>2.8530218681039374E-2</v>
      </c>
      <c r="H12" s="189">
        <v>3</v>
      </c>
      <c r="I12" s="187">
        <v>69</v>
      </c>
      <c r="J12" s="190">
        <v>109.4597701651409</v>
      </c>
    </row>
    <row r="13" spans="1:10">
      <c r="A13" s="176">
        <v>11511506564</v>
      </c>
      <c r="B13" s="177" t="s">
        <v>161</v>
      </c>
      <c r="C13" s="177" t="s">
        <v>10</v>
      </c>
      <c r="D13" s="185" t="s">
        <v>61</v>
      </c>
      <c r="E13" s="186" t="s">
        <v>61</v>
      </c>
      <c r="F13" s="187">
        <v>10</v>
      </c>
      <c r="G13" s="188">
        <v>6.1138611459370093E-2</v>
      </c>
      <c r="H13" s="189">
        <v>4</v>
      </c>
      <c r="I13" s="187">
        <v>58</v>
      </c>
      <c r="J13" s="190">
        <v>92.009661877944509</v>
      </c>
    </row>
    <row r="14" spans="1:10">
      <c r="A14" s="176">
        <v>11511506312</v>
      </c>
      <c r="B14" s="177" t="s">
        <v>104</v>
      </c>
      <c r="C14" s="177" t="s">
        <v>13</v>
      </c>
      <c r="D14" s="185" t="s">
        <v>61</v>
      </c>
      <c r="E14" s="186" t="s">
        <v>61</v>
      </c>
      <c r="F14" s="187">
        <v>6</v>
      </c>
      <c r="G14" s="188">
        <v>8.5594656043118111E-2</v>
      </c>
      <c r="H14" s="189">
        <v>5</v>
      </c>
      <c r="I14" s="187">
        <v>49</v>
      </c>
      <c r="J14" s="190">
        <v>77.732300552056572</v>
      </c>
    </row>
    <row r="15" spans="1:10">
      <c r="A15" s="176">
        <v>11511303486</v>
      </c>
      <c r="B15" s="177" t="s">
        <v>106</v>
      </c>
      <c r="C15" s="177" t="s">
        <v>74</v>
      </c>
      <c r="D15" s="185" t="s">
        <v>61</v>
      </c>
      <c r="E15" s="186" t="s">
        <v>61</v>
      </c>
      <c r="F15" s="187">
        <v>13</v>
      </c>
      <c r="G15" s="188">
        <v>5.0346738848893013E-2</v>
      </c>
      <c r="H15" s="189">
        <v>6</v>
      </c>
      <c r="I15" s="187">
        <v>42</v>
      </c>
      <c r="J15" s="190">
        <v>66.627686187477067</v>
      </c>
    </row>
    <row r="16" spans="1:10">
      <c r="A16" s="176">
        <v>11511405051</v>
      </c>
      <c r="B16" s="177" t="s">
        <v>163</v>
      </c>
      <c r="C16" s="177" t="s">
        <v>13</v>
      </c>
      <c r="D16" s="185" t="s">
        <v>61</v>
      </c>
      <c r="E16" s="186" t="s">
        <v>61</v>
      </c>
      <c r="F16" s="187">
        <v>16</v>
      </c>
      <c r="G16" s="188">
        <v>4.2792828021559058E-2</v>
      </c>
      <c r="H16" s="189">
        <v>7</v>
      </c>
      <c r="I16" s="187">
        <v>36</v>
      </c>
      <c r="J16" s="190">
        <v>57.109445303551766</v>
      </c>
    </row>
    <row r="17" spans="1:10">
      <c r="A17" s="176">
        <v>11511404885</v>
      </c>
      <c r="B17" s="177" t="s">
        <v>102</v>
      </c>
      <c r="C17" s="177" t="s">
        <v>8</v>
      </c>
      <c r="D17" s="185" t="s">
        <v>61</v>
      </c>
      <c r="E17" s="186" t="s">
        <v>61</v>
      </c>
      <c r="F17" s="187">
        <v>15</v>
      </c>
      <c r="G17" s="188">
        <v>4.5044450549009539E-2</v>
      </c>
      <c r="H17" s="189">
        <v>8</v>
      </c>
      <c r="I17" s="187">
        <v>31</v>
      </c>
      <c r="J17" s="190">
        <v>49.177577900280689</v>
      </c>
    </row>
    <row r="18" spans="1:10">
      <c r="A18" s="176">
        <v>11511404924</v>
      </c>
      <c r="B18" s="177" t="s">
        <v>112</v>
      </c>
      <c r="C18" s="177" t="s">
        <v>13</v>
      </c>
      <c r="D18" s="185" t="s">
        <v>61</v>
      </c>
      <c r="E18" s="186" t="s">
        <v>61</v>
      </c>
      <c r="F18" s="187">
        <v>5</v>
      </c>
      <c r="G18" s="188">
        <v>9.5101728936797914E-2</v>
      </c>
      <c r="H18" s="189">
        <v>9</v>
      </c>
      <c r="I18" s="187">
        <v>26</v>
      </c>
      <c r="J18" s="190">
        <v>41.245710497009611</v>
      </c>
    </row>
    <row r="19" spans="1:10">
      <c r="A19" s="176">
        <v>11511607470</v>
      </c>
      <c r="B19" s="177" t="s">
        <v>185</v>
      </c>
      <c r="C19" s="177" t="s">
        <v>80</v>
      </c>
      <c r="D19" s="185" t="s">
        <v>61</v>
      </c>
      <c r="E19" s="186" t="s">
        <v>61</v>
      </c>
      <c r="F19" s="187">
        <v>19</v>
      </c>
      <c r="G19" s="188">
        <v>3.7207241757877443E-2</v>
      </c>
      <c r="H19" s="189">
        <v>10</v>
      </c>
      <c r="I19" s="187">
        <v>22</v>
      </c>
      <c r="J19" s="190">
        <v>34.900216574392751</v>
      </c>
    </row>
    <row r="20" spans="1:10">
      <c r="A20" s="176">
        <v>11511405055</v>
      </c>
      <c r="B20" s="177" t="s">
        <v>165</v>
      </c>
      <c r="C20" s="177" t="s">
        <v>13</v>
      </c>
      <c r="D20" s="185" t="s">
        <v>61</v>
      </c>
      <c r="E20" s="186" t="s">
        <v>61</v>
      </c>
      <c r="F20" s="187">
        <v>17</v>
      </c>
      <c r="G20" s="188">
        <v>4.0750740972913396E-2</v>
      </c>
      <c r="H20" s="189">
        <v>11</v>
      </c>
      <c r="I20" s="187">
        <v>18</v>
      </c>
      <c r="J20" s="190">
        <v>28.554722651775883</v>
      </c>
    </row>
    <row r="21" spans="1:10">
      <c r="A21" s="176"/>
      <c r="B21" s="177" t="s">
        <v>61</v>
      </c>
      <c r="C21" s="177" t="s">
        <v>61</v>
      </c>
      <c r="D21" s="185" t="s">
        <v>61</v>
      </c>
      <c r="E21" s="186" t="s">
        <v>61</v>
      </c>
      <c r="F21" s="187" t="s">
        <v>61</v>
      </c>
      <c r="G21" s="188" t="s">
        <v>61</v>
      </c>
      <c r="H21" s="189"/>
      <c r="I21" s="187" t="s">
        <v>61</v>
      </c>
      <c r="J21" s="190" t="s">
        <v>61</v>
      </c>
    </row>
    <row r="22" spans="1:10">
      <c r="A22" s="176"/>
      <c r="B22" s="177" t="s">
        <v>61</v>
      </c>
      <c r="C22" s="177" t="s">
        <v>61</v>
      </c>
      <c r="D22" s="185" t="s">
        <v>61</v>
      </c>
      <c r="E22" s="186" t="s">
        <v>61</v>
      </c>
      <c r="F22" s="187" t="s">
        <v>61</v>
      </c>
      <c r="G22" s="188" t="s">
        <v>61</v>
      </c>
      <c r="H22" s="189"/>
      <c r="I22" s="187" t="s">
        <v>61</v>
      </c>
      <c r="J22" s="190" t="s">
        <v>61</v>
      </c>
    </row>
    <row r="23" spans="1:10">
      <c r="A23" s="176"/>
      <c r="B23" s="177" t="s">
        <v>61</v>
      </c>
      <c r="C23" s="177" t="s">
        <v>61</v>
      </c>
      <c r="D23" s="185" t="s">
        <v>61</v>
      </c>
      <c r="E23" s="186" t="s">
        <v>61</v>
      </c>
      <c r="F23" s="187" t="s">
        <v>61</v>
      </c>
      <c r="G23" s="188" t="s">
        <v>61</v>
      </c>
      <c r="H23" s="189"/>
      <c r="I23" s="187" t="s">
        <v>61</v>
      </c>
      <c r="J23" s="190" t="s">
        <v>61</v>
      </c>
    </row>
    <row r="24" spans="1:10">
      <c r="A24" s="176"/>
      <c r="B24" s="177" t="s">
        <v>61</v>
      </c>
      <c r="C24" s="177" t="s">
        <v>61</v>
      </c>
      <c r="D24" s="185" t="s">
        <v>61</v>
      </c>
      <c r="E24" s="186" t="s">
        <v>61</v>
      </c>
      <c r="F24" s="187" t="s">
        <v>61</v>
      </c>
      <c r="G24" s="188" t="s">
        <v>61</v>
      </c>
      <c r="H24" s="189"/>
      <c r="I24" s="187" t="s">
        <v>61</v>
      </c>
      <c r="J24" s="190" t="s">
        <v>61</v>
      </c>
    </row>
    <row r="25" spans="1:10">
      <c r="A25" s="176"/>
      <c r="B25" s="177" t="s">
        <v>61</v>
      </c>
      <c r="C25" s="177" t="s">
        <v>61</v>
      </c>
      <c r="D25" s="185" t="s">
        <v>61</v>
      </c>
      <c r="E25" s="186" t="s">
        <v>61</v>
      </c>
      <c r="F25" s="187" t="s">
        <v>61</v>
      </c>
      <c r="G25" s="188" t="s">
        <v>61</v>
      </c>
      <c r="H25" s="189"/>
      <c r="I25" s="187" t="s">
        <v>61</v>
      </c>
      <c r="J25" s="190" t="s">
        <v>61</v>
      </c>
    </row>
    <row r="26" spans="1:10">
      <c r="A26" s="176"/>
      <c r="B26" s="177" t="s">
        <v>61</v>
      </c>
      <c r="C26" s="177" t="s">
        <v>61</v>
      </c>
      <c r="D26" s="185" t="s">
        <v>61</v>
      </c>
      <c r="E26" s="186" t="s">
        <v>61</v>
      </c>
      <c r="F26" s="187" t="s">
        <v>61</v>
      </c>
      <c r="G26" s="188" t="s">
        <v>61</v>
      </c>
      <c r="H26" s="189"/>
      <c r="I26" s="187" t="s">
        <v>61</v>
      </c>
      <c r="J26" s="190" t="s">
        <v>61</v>
      </c>
    </row>
    <row r="27" spans="1:10">
      <c r="A27" s="176"/>
      <c r="B27" s="177" t="s">
        <v>61</v>
      </c>
      <c r="C27" s="177" t="s">
        <v>61</v>
      </c>
      <c r="D27" s="185" t="s">
        <v>61</v>
      </c>
      <c r="E27" s="186" t="s">
        <v>61</v>
      </c>
      <c r="F27" s="187" t="s">
        <v>61</v>
      </c>
      <c r="G27" s="188" t="s">
        <v>61</v>
      </c>
      <c r="H27" s="189"/>
      <c r="I27" s="187" t="s">
        <v>61</v>
      </c>
      <c r="J27" s="190" t="s">
        <v>61</v>
      </c>
    </row>
    <row r="28" spans="1:10">
      <c r="A28" s="176"/>
      <c r="B28" s="177" t="s">
        <v>61</v>
      </c>
      <c r="C28" s="177" t="s">
        <v>61</v>
      </c>
      <c r="D28" s="185" t="s">
        <v>61</v>
      </c>
      <c r="E28" s="186" t="s">
        <v>61</v>
      </c>
      <c r="F28" s="187" t="s">
        <v>61</v>
      </c>
      <c r="G28" s="188" t="s">
        <v>61</v>
      </c>
      <c r="H28" s="189"/>
      <c r="I28" s="187" t="s">
        <v>61</v>
      </c>
      <c r="J28" s="190" t="s">
        <v>61</v>
      </c>
    </row>
    <row r="29" spans="1:10">
      <c r="A29" s="176"/>
      <c r="B29" s="177" t="s">
        <v>61</v>
      </c>
      <c r="C29" s="177" t="s">
        <v>61</v>
      </c>
      <c r="D29" s="185" t="s">
        <v>61</v>
      </c>
      <c r="E29" s="186" t="s">
        <v>61</v>
      </c>
      <c r="F29" s="187" t="s">
        <v>61</v>
      </c>
      <c r="G29" s="188" t="s">
        <v>61</v>
      </c>
      <c r="H29" s="189"/>
      <c r="I29" s="187" t="s">
        <v>61</v>
      </c>
      <c r="J29" s="190" t="s">
        <v>61</v>
      </c>
    </row>
    <row r="30" spans="1:10">
      <c r="A30" s="176"/>
      <c r="B30" s="177" t="s">
        <v>61</v>
      </c>
      <c r="C30" s="177" t="s">
        <v>61</v>
      </c>
      <c r="D30" s="185" t="s">
        <v>61</v>
      </c>
      <c r="E30" s="186" t="s">
        <v>61</v>
      </c>
      <c r="F30" s="187" t="s">
        <v>61</v>
      </c>
      <c r="G30" s="188" t="s">
        <v>61</v>
      </c>
      <c r="H30" s="189"/>
      <c r="I30" s="187" t="s">
        <v>61</v>
      </c>
      <c r="J30" s="190" t="s">
        <v>61</v>
      </c>
    </row>
    <row r="31" spans="1:10">
      <c r="A31" s="176"/>
      <c r="B31" s="177" t="s">
        <v>61</v>
      </c>
      <c r="C31" s="177" t="s">
        <v>61</v>
      </c>
      <c r="D31" s="185" t="s">
        <v>61</v>
      </c>
      <c r="E31" s="186" t="s">
        <v>61</v>
      </c>
      <c r="F31" s="187" t="s">
        <v>61</v>
      </c>
      <c r="G31" s="188" t="s">
        <v>61</v>
      </c>
      <c r="H31" s="189"/>
      <c r="I31" s="187" t="s">
        <v>61</v>
      </c>
      <c r="J31" s="190" t="s">
        <v>61</v>
      </c>
    </row>
    <row r="32" spans="1:10">
      <c r="A32" s="176"/>
      <c r="B32" s="177" t="s">
        <v>61</v>
      </c>
      <c r="C32" s="177" t="s">
        <v>61</v>
      </c>
      <c r="D32" s="185" t="s">
        <v>61</v>
      </c>
      <c r="E32" s="186" t="s">
        <v>61</v>
      </c>
      <c r="F32" s="187" t="s">
        <v>61</v>
      </c>
      <c r="G32" s="188" t="s">
        <v>61</v>
      </c>
      <c r="H32" s="189"/>
      <c r="I32" s="187" t="s">
        <v>61</v>
      </c>
      <c r="J32" s="190" t="s">
        <v>61</v>
      </c>
    </row>
    <row r="33" spans="1:10">
      <c r="A33" s="176"/>
      <c r="B33" s="177" t="s">
        <v>61</v>
      </c>
      <c r="C33" s="177" t="s">
        <v>61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/>
      <c r="I33" s="187" t="s">
        <v>61</v>
      </c>
      <c r="J33" s="190" t="s">
        <v>61</v>
      </c>
    </row>
    <row r="34" spans="1:10">
      <c r="A34" s="176"/>
      <c r="B34" s="177" t="s">
        <v>61</v>
      </c>
      <c r="C34" s="177" t="s">
        <v>61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/>
      <c r="I34" s="187" t="s">
        <v>61</v>
      </c>
      <c r="J34" s="190" t="s">
        <v>61</v>
      </c>
    </row>
    <row r="35" spans="1:10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</row>
    <row r="36" spans="1:10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</row>
    <row r="37" spans="1:10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</row>
    <row r="38" spans="1:10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</row>
    <row r="39" spans="1:10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</row>
    <row r="40" spans="1:10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</row>
    <row r="41" spans="1:10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</row>
    <row r="42" spans="1:10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</row>
    <row r="43" spans="1:10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</row>
    <row r="44" spans="1:10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</row>
    <row r="45" spans="1:10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</row>
    <row r="46" spans="1:10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</row>
    <row r="47" spans="1:10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</row>
    <row r="48" spans="1:10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</row>
    <row r="49" spans="1:10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</row>
    <row r="50" spans="1:10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</row>
    <row r="51" spans="1:10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</row>
    <row r="52" spans="1:10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</row>
    <row r="53" spans="1:10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</row>
    <row r="54" spans="1:10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</row>
    <row r="55" spans="1:10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</row>
    <row r="56" spans="1:10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</row>
    <row r="57" spans="1:10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</row>
    <row r="58" spans="1:10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</row>
    <row r="59" spans="1:10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</row>
    <row r="60" spans="1:10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</row>
    <row r="61" spans="1:10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</row>
    <row r="62" spans="1:10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</row>
    <row r="63" spans="1:10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</row>
    <row r="64" spans="1:10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</row>
    <row r="65" spans="1:10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</row>
    <row r="66" spans="1:10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</row>
    <row r="67" spans="1:10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</row>
    <row r="68" spans="1:10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</row>
    <row r="69" spans="1:10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</row>
    <row r="70" spans="1:10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</row>
    <row r="71" spans="1:10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</row>
    <row r="72" spans="1:10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</row>
    <row r="73" spans="1:10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</row>
    <row r="74" spans="1:10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</row>
    <row r="75" spans="1:10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</row>
    <row r="76" spans="1:10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</row>
    <row r="77" spans="1:10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</row>
    <row r="78" spans="1:10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</row>
    <row r="79" spans="1:10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</row>
    <row r="80" spans="1:10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</row>
    <row r="81" spans="1:10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</row>
    <row r="82" spans="1:10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</row>
    <row r="83" spans="1:10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</row>
    <row r="84" spans="1:10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</row>
    <row r="85" spans="1:10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</row>
    <row r="86" spans="1:10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</row>
    <row r="87" spans="1:10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</row>
    <row r="88" spans="1:10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</row>
    <row r="89" spans="1:10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</row>
    <row r="90" spans="1:10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</row>
    <row r="91" spans="1:10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</row>
    <row r="92" spans="1:10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</row>
    <row r="93" spans="1:10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</row>
    <row r="94" spans="1:10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</row>
    <row r="95" spans="1:10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</row>
    <row r="96" spans="1:10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</row>
    <row r="97" spans="1:10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</row>
    <row r="98" spans="1:10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</row>
    <row r="99" spans="1:10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</row>
    <row r="100" spans="1:10">
      <c r="J100" s="202">
        <v>847.12343866935123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27" sqref="C2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  <col min="12" max="12" width="11.28515625" style="121" customWidth="1"/>
    <col min="13" max="13" width="6.85546875" style="206" customWidth="1"/>
    <col min="14" max="14" width="11.42578125" style="206" customWidth="1"/>
    <col min="15" max="15" width="6.85546875" style="19" hidden="1" customWidth="1"/>
  </cols>
  <sheetData>
    <row r="1" spans="1:15">
      <c r="A1" s="224">
        <v>42617</v>
      </c>
      <c r="B1" s="226" t="s">
        <v>475</v>
      </c>
      <c r="C1" s="226"/>
      <c r="D1" s="226"/>
      <c r="E1" s="226"/>
      <c r="F1" s="227"/>
      <c r="M1" s="204"/>
      <c r="N1" s="204"/>
      <c r="O1" s="205"/>
    </row>
    <row r="2" spans="1:15">
      <c r="A2" s="225"/>
      <c r="B2" s="228"/>
      <c r="C2" s="228"/>
      <c r="D2" s="228"/>
      <c r="E2" s="228"/>
      <c r="F2" s="229"/>
    </row>
    <row r="3" spans="1:15" ht="13.5" thickBot="1">
      <c r="A3" s="230" t="s">
        <v>214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  <c r="L3" s="207"/>
      <c r="N3" s="208"/>
    </row>
    <row r="4" spans="1:15">
      <c r="A4" s="142" t="s">
        <v>195</v>
      </c>
      <c r="B4" s="143"/>
      <c r="C4" s="144"/>
      <c r="D4" s="209" t="s">
        <v>272</v>
      </c>
      <c r="E4" s="145">
        <v>125</v>
      </c>
      <c r="F4" s="146"/>
      <c r="G4" s="140"/>
      <c r="J4" s="141"/>
      <c r="K4" s="141"/>
      <c r="L4" s="84"/>
      <c r="M4" s="208"/>
      <c r="N4" s="208"/>
      <c r="O4" s="140"/>
    </row>
    <row r="5" spans="1:15">
      <c r="A5" s="142" t="s">
        <v>196</v>
      </c>
      <c r="B5" s="143"/>
      <c r="C5" s="144"/>
      <c r="D5" s="147">
        <v>0.1444903579332576</v>
      </c>
      <c r="E5" s="148">
        <v>3.5647523351299219E-2</v>
      </c>
      <c r="F5" s="149">
        <v>1.1444903579332575</v>
      </c>
      <c r="G5" s="140"/>
      <c r="K5" s="141"/>
      <c r="L5" s="207"/>
      <c r="M5" s="210"/>
      <c r="N5" s="208"/>
      <c r="O5" s="211"/>
    </row>
    <row r="6" spans="1:15">
      <c r="A6" s="150" t="s">
        <v>197</v>
      </c>
      <c r="B6" s="151"/>
      <c r="C6" s="152"/>
      <c r="D6" s="153">
        <v>27</v>
      </c>
      <c r="E6" s="154">
        <v>1</v>
      </c>
      <c r="F6" s="155">
        <v>1</v>
      </c>
      <c r="G6" s="140"/>
      <c r="J6" s="156"/>
      <c r="K6" s="157"/>
      <c r="L6" s="212"/>
      <c r="M6" s="208"/>
      <c r="N6" s="208"/>
      <c r="O6" s="140"/>
    </row>
    <row r="7" spans="1:15" ht="13.5" thickBot="1">
      <c r="A7" s="158" t="s">
        <v>198</v>
      </c>
      <c r="B7" s="159"/>
      <c r="C7" s="159"/>
      <c r="D7" s="160">
        <v>143.06129474165718</v>
      </c>
      <c r="E7" s="161" t="s">
        <v>273</v>
      </c>
      <c r="F7" s="162">
        <v>1.1444903579332575</v>
      </c>
      <c r="J7" s="163"/>
      <c r="K7" s="164"/>
      <c r="M7" s="208"/>
      <c r="O7" s="213"/>
    </row>
    <row r="8" spans="1:15" ht="13.5" thickBot="1"/>
    <row r="9" spans="1:15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  <c r="L9" s="214"/>
      <c r="M9" s="215"/>
      <c r="N9" s="216"/>
      <c r="O9" s="217" t="s">
        <v>217</v>
      </c>
    </row>
    <row r="10" spans="1:15">
      <c r="A10" s="176">
        <v>10411000543</v>
      </c>
      <c r="B10" s="177" t="s">
        <v>476</v>
      </c>
      <c r="C10" s="177" t="s">
        <v>332</v>
      </c>
      <c r="D10" s="178">
        <v>15</v>
      </c>
      <c r="E10" s="179">
        <v>6.6666666666666666E-2</v>
      </c>
      <c r="F10" s="180" t="s">
        <v>61</v>
      </c>
      <c r="G10" s="181" t="s">
        <v>61</v>
      </c>
      <c r="H10" s="182">
        <v>1</v>
      </c>
      <c r="I10" s="180" t="s">
        <v>61</v>
      </c>
      <c r="J10" s="183" t="s">
        <v>61</v>
      </c>
      <c r="K10" s="184">
        <v>200</v>
      </c>
      <c r="M10" s="204"/>
      <c r="N10" s="204"/>
      <c r="O10" s="136" t="b">
        <v>0</v>
      </c>
    </row>
    <row r="11" spans="1:15">
      <c r="A11" s="176">
        <v>10911000504</v>
      </c>
      <c r="B11" s="177" t="s">
        <v>477</v>
      </c>
      <c r="C11" s="177" t="s">
        <v>224</v>
      </c>
      <c r="D11" s="185">
        <v>165</v>
      </c>
      <c r="E11" s="186">
        <v>6.0606060606060606E-3</v>
      </c>
      <c r="F11" s="187" t="s">
        <v>61</v>
      </c>
      <c r="G11" s="188" t="s">
        <v>61</v>
      </c>
      <c r="H11" s="189">
        <v>2</v>
      </c>
      <c r="I11" s="187" t="s">
        <v>61</v>
      </c>
      <c r="J11" s="190" t="s">
        <v>61</v>
      </c>
      <c r="K11" s="191">
        <v>180</v>
      </c>
      <c r="M11" s="204"/>
      <c r="N11" s="204"/>
      <c r="O11" s="136" t="b">
        <v>0</v>
      </c>
    </row>
    <row r="12" spans="1:15">
      <c r="A12" s="176" t="s">
        <v>294</v>
      </c>
      <c r="B12" s="177" t="s">
        <v>478</v>
      </c>
      <c r="C12" s="177" t="s">
        <v>332</v>
      </c>
      <c r="D12" s="185" t="s">
        <v>61</v>
      </c>
      <c r="E12" s="186" t="s">
        <v>61</v>
      </c>
      <c r="F12" s="187" t="s">
        <v>61</v>
      </c>
      <c r="G12" s="188" t="s">
        <v>61</v>
      </c>
      <c r="H12" s="189">
        <v>3</v>
      </c>
      <c r="I12" s="187" t="s">
        <v>61</v>
      </c>
      <c r="J12" s="190" t="s">
        <v>61</v>
      </c>
      <c r="K12" s="191">
        <v>169</v>
      </c>
      <c r="M12" s="204"/>
      <c r="N12" s="204"/>
      <c r="O12" s="136" t="b">
        <v>0</v>
      </c>
    </row>
    <row r="13" spans="1:15">
      <c r="A13" s="176" t="s">
        <v>294</v>
      </c>
      <c r="B13" s="177" t="s">
        <v>479</v>
      </c>
      <c r="C13" s="177" t="s">
        <v>332</v>
      </c>
      <c r="D13" s="185" t="s">
        <v>61</v>
      </c>
      <c r="E13" s="186" t="s">
        <v>61</v>
      </c>
      <c r="F13" s="187" t="s">
        <v>61</v>
      </c>
      <c r="G13" s="188" t="s">
        <v>61</v>
      </c>
      <c r="H13" s="189">
        <v>4</v>
      </c>
      <c r="I13" s="187" t="s">
        <v>61</v>
      </c>
      <c r="J13" s="190" t="s">
        <v>61</v>
      </c>
      <c r="K13" s="191">
        <v>161</v>
      </c>
      <c r="M13" s="204"/>
      <c r="N13" s="204"/>
      <c r="O13" s="136" t="b">
        <v>0</v>
      </c>
    </row>
    <row r="14" spans="1:15">
      <c r="A14" s="176">
        <v>10181102217</v>
      </c>
      <c r="B14" s="177" t="s">
        <v>276</v>
      </c>
      <c r="C14" s="177" t="s">
        <v>275</v>
      </c>
      <c r="D14" s="185">
        <v>246</v>
      </c>
      <c r="E14" s="186">
        <v>4.0650406504065045E-3</v>
      </c>
      <c r="F14" s="187" t="s">
        <v>61</v>
      </c>
      <c r="G14" s="188" t="s">
        <v>61</v>
      </c>
      <c r="H14" s="189">
        <v>5</v>
      </c>
      <c r="I14" s="187" t="s">
        <v>61</v>
      </c>
      <c r="J14" s="190" t="s">
        <v>61</v>
      </c>
      <c r="K14" s="191">
        <v>153</v>
      </c>
      <c r="M14" s="204"/>
      <c r="N14" s="204"/>
      <c r="O14" s="136" t="b">
        <v>0</v>
      </c>
    </row>
    <row r="15" spans="1:15">
      <c r="A15" s="176" t="s">
        <v>294</v>
      </c>
      <c r="B15" s="177" t="s">
        <v>480</v>
      </c>
      <c r="C15" s="177" t="s">
        <v>332</v>
      </c>
      <c r="D15" s="185" t="s">
        <v>61</v>
      </c>
      <c r="E15" s="186" t="s">
        <v>61</v>
      </c>
      <c r="F15" s="187" t="s">
        <v>61</v>
      </c>
      <c r="G15" s="188" t="s">
        <v>61</v>
      </c>
      <c r="H15" s="189">
        <v>6</v>
      </c>
      <c r="I15" s="187" t="s">
        <v>61</v>
      </c>
      <c r="J15" s="190" t="s">
        <v>61</v>
      </c>
      <c r="K15" s="191">
        <v>147</v>
      </c>
      <c r="M15" s="204"/>
      <c r="N15" s="204"/>
      <c r="O15" s="136" t="b">
        <v>0</v>
      </c>
    </row>
    <row r="16" spans="1:15">
      <c r="A16" s="176">
        <v>10181202519</v>
      </c>
      <c r="B16" s="177" t="s">
        <v>481</v>
      </c>
      <c r="C16" s="177" t="s">
        <v>275</v>
      </c>
      <c r="D16" s="185" t="s">
        <v>61</v>
      </c>
      <c r="E16" s="186" t="s">
        <v>61</v>
      </c>
      <c r="F16" s="187" t="s">
        <v>61</v>
      </c>
      <c r="G16" s="188" t="s">
        <v>61</v>
      </c>
      <c r="H16" s="189">
        <v>7</v>
      </c>
      <c r="I16" s="187" t="s">
        <v>61</v>
      </c>
      <c r="J16" s="190" t="s">
        <v>61</v>
      </c>
      <c r="K16" s="191">
        <v>141</v>
      </c>
      <c r="M16" s="204"/>
      <c r="N16" s="204"/>
      <c r="O16" s="136" t="b">
        <v>0</v>
      </c>
    </row>
    <row r="17" spans="1:15">
      <c r="A17" s="176">
        <v>11131607669</v>
      </c>
      <c r="B17" s="177" t="s">
        <v>482</v>
      </c>
      <c r="C17" s="177" t="s">
        <v>483</v>
      </c>
      <c r="D17" s="185">
        <v>341</v>
      </c>
      <c r="E17" s="186">
        <v>2.9325513196480938E-3</v>
      </c>
      <c r="F17" s="187" t="s">
        <v>61</v>
      </c>
      <c r="G17" s="188" t="s">
        <v>61</v>
      </c>
      <c r="H17" s="189">
        <v>8</v>
      </c>
      <c r="I17" s="187" t="s">
        <v>61</v>
      </c>
      <c r="J17" s="190" t="s">
        <v>61</v>
      </c>
      <c r="K17" s="191">
        <v>137</v>
      </c>
      <c r="M17" s="204"/>
      <c r="N17" s="204"/>
      <c r="O17" s="136" t="b">
        <v>0</v>
      </c>
    </row>
    <row r="18" spans="1:15">
      <c r="A18" s="176" t="s">
        <v>294</v>
      </c>
      <c r="B18" s="177" t="s">
        <v>484</v>
      </c>
      <c r="C18" s="177" t="s">
        <v>332</v>
      </c>
      <c r="D18" s="185" t="s">
        <v>61</v>
      </c>
      <c r="E18" s="186" t="s">
        <v>61</v>
      </c>
      <c r="F18" s="187" t="s">
        <v>61</v>
      </c>
      <c r="G18" s="188" t="s">
        <v>61</v>
      </c>
      <c r="H18" s="189">
        <v>9</v>
      </c>
      <c r="I18" s="187" t="s">
        <v>61</v>
      </c>
      <c r="J18" s="190" t="s">
        <v>61</v>
      </c>
      <c r="K18" s="191">
        <v>133</v>
      </c>
      <c r="M18" s="204"/>
      <c r="N18" s="204"/>
      <c r="O18" s="136" t="b">
        <v>0</v>
      </c>
    </row>
    <row r="19" spans="1:15">
      <c r="A19" s="176">
        <v>11701303675</v>
      </c>
      <c r="B19" s="177" t="s">
        <v>485</v>
      </c>
      <c r="C19" s="177" t="s">
        <v>350</v>
      </c>
      <c r="D19" s="185">
        <v>167</v>
      </c>
      <c r="E19" s="186">
        <v>5.9880239520958087E-3</v>
      </c>
      <c r="F19" s="187" t="s">
        <v>61</v>
      </c>
      <c r="G19" s="188" t="s">
        <v>61</v>
      </c>
      <c r="H19" s="189">
        <v>10</v>
      </c>
      <c r="I19" s="187" t="s">
        <v>61</v>
      </c>
      <c r="J19" s="190" t="s">
        <v>61</v>
      </c>
      <c r="K19" s="191">
        <v>130</v>
      </c>
      <c r="M19" s="204"/>
      <c r="N19" s="204"/>
      <c r="O19" s="136" t="b">
        <v>0</v>
      </c>
    </row>
    <row r="20" spans="1:15">
      <c r="A20" s="176" t="s">
        <v>294</v>
      </c>
      <c r="B20" s="177" t="s">
        <v>486</v>
      </c>
      <c r="C20" s="177" t="s">
        <v>332</v>
      </c>
      <c r="D20" s="185" t="s">
        <v>61</v>
      </c>
      <c r="E20" s="186" t="s">
        <v>61</v>
      </c>
      <c r="F20" s="187" t="s">
        <v>61</v>
      </c>
      <c r="G20" s="188" t="s">
        <v>61</v>
      </c>
      <c r="H20" s="189">
        <v>11</v>
      </c>
      <c r="I20" s="187" t="s">
        <v>61</v>
      </c>
      <c r="J20" s="190" t="s">
        <v>61</v>
      </c>
      <c r="K20" s="191">
        <v>127</v>
      </c>
      <c r="M20" s="204"/>
      <c r="N20" s="204"/>
      <c r="O20" s="136" t="b">
        <v>0</v>
      </c>
    </row>
    <row r="21" spans="1:15">
      <c r="A21" s="176" t="s">
        <v>294</v>
      </c>
      <c r="B21" s="177" t="s">
        <v>487</v>
      </c>
      <c r="C21" s="177" t="s">
        <v>332</v>
      </c>
      <c r="D21" s="185" t="s">
        <v>61</v>
      </c>
      <c r="E21" s="186" t="s">
        <v>61</v>
      </c>
      <c r="F21" s="187" t="s">
        <v>61</v>
      </c>
      <c r="G21" s="188" t="s">
        <v>61</v>
      </c>
      <c r="H21" s="189">
        <v>12</v>
      </c>
      <c r="I21" s="187" t="s">
        <v>61</v>
      </c>
      <c r="J21" s="190" t="s">
        <v>61</v>
      </c>
      <c r="K21" s="191">
        <v>125</v>
      </c>
      <c r="M21" s="204"/>
      <c r="N21" s="204"/>
      <c r="O21" s="136" t="b">
        <v>0</v>
      </c>
    </row>
    <row r="22" spans="1:15">
      <c r="A22" s="176" t="s">
        <v>294</v>
      </c>
      <c r="B22" s="177" t="s">
        <v>488</v>
      </c>
      <c r="C22" s="177" t="s">
        <v>332</v>
      </c>
      <c r="D22" s="185" t="s">
        <v>61</v>
      </c>
      <c r="E22" s="186" t="s">
        <v>61</v>
      </c>
      <c r="F22" s="187" t="s">
        <v>61</v>
      </c>
      <c r="G22" s="188" t="s">
        <v>61</v>
      </c>
      <c r="H22" s="189">
        <v>13</v>
      </c>
      <c r="I22" s="187" t="s">
        <v>61</v>
      </c>
      <c r="J22" s="190" t="s">
        <v>61</v>
      </c>
      <c r="K22" s="191">
        <v>122</v>
      </c>
      <c r="M22" s="204"/>
      <c r="N22" s="204"/>
      <c r="O22" s="136" t="b">
        <v>0</v>
      </c>
    </row>
    <row r="23" spans="1:15">
      <c r="A23" s="176">
        <v>10411506817</v>
      </c>
      <c r="B23" s="177" t="s">
        <v>489</v>
      </c>
      <c r="C23" s="177" t="s">
        <v>332</v>
      </c>
      <c r="D23" s="185">
        <v>319</v>
      </c>
      <c r="E23" s="186">
        <v>3.134796238244514E-3</v>
      </c>
      <c r="F23" s="187" t="s">
        <v>61</v>
      </c>
      <c r="G23" s="188" t="s">
        <v>61</v>
      </c>
      <c r="H23" s="189">
        <v>14</v>
      </c>
      <c r="I23" s="187" t="s">
        <v>61</v>
      </c>
      <c r="J23" s="190" t="s">
        <v>61</v>
      </c>
      <c r="K23" s="191">
        <v>120</v>
      </c>
      <c r="M23" s="204"/>
      <c r="N23" s="204"/>
      <c r="O23" s="136" t="b">
        <v>0</v>
      </c>
    </row>
    <row r="24" spans="1:15">
      <c r="A24" s="176">
        <v>10981506206</v>
      </c>
      <c r="B24" s="177" t="s">
        <v>490</v>
      </c>
      <c r="C24" s="177" t="s">
        <v>229</v>
      </c>
      <c r="D24" s="185">
        <v>104</v>
      </c>
      <c r="E24" s="186">
        <v>9.6153846153846159E-3</v>
      </c>
      <c r="F24" s="187" t="s">
        <v>61</v>
      </c>
      <c r="G24" s="188" t="s">
        <v>61</v>
      </c>
      <c r="H24" s="189">
        <v>15</v>
      </c>
      <c r="I24" s="187" t="s">
        <v>61</v>
      </c>
      <c r="J24" s="190" t="s">
        <v>61</v>
      </c>
      <c r="K24" s="191">
        <v>118</v>
      </c>
      <c r="M24" s="204"/>
      <c r="N24" s="204"/>
      <c r="O24" s="136" t="b">
        <v>0</v>
      </c>
    </row>
    <row r="25" spans="1:15">
      <c r="A25" s="176">
        <v>10861101510</v>
      </c>
      <c r="B25" s="177" t="s">
        <v>495</v>
      </c>
      <c r="C25" s="177" t="s">
        <v>332</v>
      </c>
      <c r="D25" s="185">
        <v>907</v>
      </c>
      <c r="E25" s="186">
        <v>1.1025358324145535E-3</v>
      </c>
      <c r="F25" s="187" t="s">
        <v>61</v>
      </c>
      <c r="G25" s="188" t="s">
        <v>61</v>
      </c>
      <c r="H25" s="189">
        <v>16</v>
      </c>
      <c r="I25" s="187" t="s">
        <v>61</v>
      </c>
      <c r="J25" s="190" t="s">
        <v>61</v>
      </c>
      <c r="K25" s="191">
        <v>116</v>
      </c>
      <c r="M25" s="204"/>
      <c r="N25" s="204"/>
      <c r="O25" s="136" t="b">
        <v>0</v>
      </c>
    </row>
    <row r="26" spans="1:15">
      <c r="A26" s="176" t="s">
        <v>294</v>
      </c>
      <c r="B26" s="177" t="s">
        <v>491</v>
      </c>
      <c r="C26" s="177" t="s">
        <v>332</v>
      </c>
      <c r="D26" s="185" t="s">
        <v>61</v>
      </c>
      <c r="E26" s="186" t="s">
        <v>61</v>
      </c>
      <c r="F26" s="187" t="s">
        <v>61</v>
      </c>
      <c r="G26" s="188" t="s">
        <v>61</v>
      </c>
      <c r="H26" s="189">
        <v>17</v>
      </c>
      <c r="I26" s="187" t="s">
        <v>61</v>
      </c>
      <c r="J26" s="190" t="s">
        <v>61</v>
      </c>
      <c r="K26" s="191">
        <v>114</v>
      </c>
      <c r="M26" s="204"/>
      <c r="N26" s="204"/>
      <c r="O26" s="136" t="b">
        <v>0</v>
      </c>
    </row>
    <row r="27" spans="1:15">
      <c r="A27" s="176" t="s">
        <v>294</v>
      </c>
      <c r="B27" s="177" t="s">
        <v>492</v>
      </c>
      <c r="C27" s="177" t="s">
        <v>332</v>
      </c>
      <c r="D27" s="185" t="s">
        <v>61</v>
      </c>
      <c r="E27" s="186" t="s">
        <v>61</v>
      </c>
      <c r="F27" s="187" t="s">
        <v>61</v>
      </c>
      <c r="G27" s="188" t="s">
        <v>61</v>
      </c>
      <c r="H27" s="189">
        <v>18</v>
      </c>
      <c r="I27" s="187" t="s">
        <v>61</v>
      </c>
      <c r="J27" s="190" t="s">
        <v>61</v>
      </c>
      <c r="K27" s="191">
        <v>113</v>
      </c>
      <c r="M27" s="204"/>
      <c r="N27" s="204"/>
      <c r="O27" s="136" t="b">
        <v>0</v>
      </c>
    </row>
    <row r="28" spans="1:15">
      <c r="A28" s="176">
        <v>11511202971</v>
      </c>
      <c r="B28" s="177" t="s">
        <v>91</v>
      </c>
      <c r="C28" s="177" t="s">
        <v>92</v>
      </c>
      <c r="D28" s="185">
        <v>50</v>
      </c>
      <c r="E28" s="186">
        <v>0.02</v>
      </c>
      <c r="F28" s="187">
        <v>20</v>
      </c>
      <c r="G28" s="188">
        <v>3.5647523351299219E-2</v>
      </c>
      <c r="H28" s="189">
        <v>19</v>
      </c>
      <c r="I28" s="187">
        <v>7</v>
      </c>
      <c r="J28" s="190">
        <v>8.0114325055328024</v>
      </c>
      <c r="K28" s="191">
        <v>112</v>
      </c>
      <c r="M28" s="204"/>
      <c r="N28" s="204"/>
      <c r="O28" s="136" t="b">
        <v>1</v>
      </c>
    </row>
    <row r="29" spans="1:15">
      <c r="A29" s="176">
        <v>10411506486</v>
      </c>
      <c r="B29" s="177" t="s">
        <v>493</v>
      </c>
      <c r="C29" s="177" t="s">
        <v>332</v>
      </c>
      <c r="D29" s="185" t="s">
        <v>61</v>
      </c>
      <c r="E29" s="186" t="s">
        <v>61</v>
      </c>
      <c r="F29" s="187" t="s">
        <v>61</v>
      </c>
      <c r="G29" s="188" t="s">
        <v>61</v>
      </c>
      <c r="H29" s="189">
        <v>20</v>
      </c>
      <c r="I29" s="187" t="s">
        <v>61</v>
      </c>
      <c r="J29" s="190" t="s">
        <v>61</v>
      </c>
      <c r="K29" s="191">
        <v>111</v>
      </c>
      <c r="M29" s="204"/>
      <c r="N29" s="204"/>
      <c r="O29" s="136" t="b">
        <v>0</v>
      </c>
    </row>
    <row r="30" spans="1:15">
      <c r="A30" s="176" t="s">
        <v>294</v>
      </c>
      <c r="B30" s="177" t="s">
        <v>494</v>
      </c>
      <c r="C30" s="177" t="s">
        <v>332</v>
      </c>
      <c r="D30" s="185" t="s">
        <v>61</v>
      </c>
      <c r="E30" s="186" t="s">
        <v>61</v>
      </c>
      <c r="F30" s="187" t="s">
        <v>61</v>
      </c>
      <c r="G30" s="188" t="s">
        <v>61</v>
      </c>
      <c r="H30" s="189">
        <v>21</v>
      </c>
      <c r="I30" s="187" t="s">
        <v>61</v>
      </c>
      <c r="J30" s="190" t="s">
        <v>61</v>
      </c>
      <c r="K30" s="191">
        <v>110</v>
      </c>
      <c r="M30" s="204"/>
      <c r="N30" s="204"/>
      <c r="O30" s="136" t="b">
        <v>0</v>
      </c>
    </row>
    <row r="31" spans="1:15">
      <c r="A31" s="176" t="s">
        <v>294</v>
      </c>
      <c r="B31" s="177" t="s">
        <v>495</v>
      </c>
      <c r="C31" s="177" t="s">
        <v>332</v>
      </c>
      <c r="D31" s="185" t="s">
        <v>61</v>
      </c>
      <c r="E31" s="186" t="s">
        <v>61</v>
      </c>
      <c r="F31" s="187" t="s">
        <v>61</v>
      </c>
      <c r="G31" s="188" t="s">
        <v>61</v>
      </c>
      <c r="H31" s="189">
        <v>21</v>
      </c>
      <c r="I31" s="187" t="s">
        <v>61</v>
      </c>
      <c r="J31" s="190" t="s">
        <v>61</v>
      </c>
      <c r="K31" s="191">
        <v>110</v>
      </c>
      <c r="M31" s="204"/>
      <c r="N31" s="204"/>
      <c r="O31" s="136" t="b">
        <v>0</v>
      </c>
    </row>
    <row r="32" spans="1:15">
      <c r="A32" s="176">
        <v>11701303291</v>
      </c>
      <c r="B32" s="177" t="s">
        <v>496</v>
      </c>
      <c r="C32" s="177" t="s">
        <v>350</v>
      </c>
      <c r="D32" s="185">
        <v>482</v>
      </c>
      <c r="E32" s="186">
        <v>2.0746887966804979E-3</v>
      </c>
      <c r="F32" s="187" t="s">
        <v>61</v>
      </c>
      <c r="G32" s="188" t="s">
        <v>61</v>
      </c>
      <c r="H32" s="189">
        <v>21</v>
      </c>
      <c r="I32" s="187" t="s">
        <v>61</v>
      </c>
      <c r="J32" s="190" t="s">
        <v>61</v>
      </c>
      <c r="K32" s="191">
        <v>110</v>
      </c>
      <c r="M32" s="204"/>
      <c r="N32" s="204"/>
      <c r="O32" s="136" t="b">
        <v>0</v>
      </c>
    </row>
    <row r="33" spans="1:15">
      <c r="A33" s="176">
        <v>11131404949</v>
      </c>
      <c r="B33" s="177" t="s">
        <v>497</v>
      </c>
      <c r="C33" s="177" t="s">
        <v>483</v>
      </c>
      <c r="D33" s="185">
        <v>373</v>
      </c>
      <c r="E33" s="186">
        <v>2.6809651474530832E-3</v>
      </c>
      <c r="F33" s="187" t="s">
        <v>61</v>
      </c>
      <c r="G33" s="188" t="s">
        <v>61</v>
      </c>
      <c r="H33" s="189">
        <v>21</v>
      </c>
      <c r="I33" s="187" t="s">
        <v>61</v>
      </c>
      <c r="J33" s="190" t="s">
        <v>61</v>
      </c>
      <c r="K33" s="191">
        <v>110</v>
      </c>
      <c r="M33" s="204"/>
      <c r="N33" s="204"/>
      <c r="O33" s="136" t="b">
        <v>0</v>
      </c>
    </row>
    <row r="34" spans="1:15">
      <c r="A34" s="176">
        <v>10871505920</v>
      </c>
      <c r="B34" s="177" t="s">
        <v>498</v>
      </c>
      <c r="C34" s="177" t="s">
        <v>337</v>
      </c>
      <c r="D34" s="185">
        <v>119</v>
      </c>
      <c r="E34" s="186">
        <v>8.4033613445378148E-3</v>
      </c>
      <c r="F34" s="187" t="s">
        <v>61</v>
      </c>
      <c r="G34" s="188" t="s">
        <v>61</v>
      </c>
      <c r="H34" s="189">
        <v>21</v>
      </c>
      <c r="I34" s="187" t="s">
        <v>61</v>
      </c>
      <c r="J34" s="190" t="s">
        <v>61</v>
      </c>
      <c r="K34" s="191">
        <v>110</v>
      </c>
      <c r="M34" s="204"/>
      <c r="N34" s="204"/>
      <c r="O34" s="136" t="b">
        <v>0</v>
      </c>
    </row>
    <row r="35" spans="1:15">
      <c r="A35" s="176">
        <v>10861303922</v>
      </c>
      <c r="B35" s="177" t="s">
        <v>499</v>
      </c>
      <c r="C35" s="177" t="s">
        <v>500</v>
      </c>
      <c r="D35" s="185">
        <v>112</v>
      </c>
      <c r="E35" s="186">
        <v>8.9285714285714281E-3</v>
      </c>
      <c r="F35" s="187" t="s">
        <v>61</v>
      </c>
      <c r="G35" s="188" t="s">
        <v>61</v>
      </c>
      <c r="H35" s="189">
        <v>21</v>
      </c>
      <c r="I35" s="187" t="s">
        <v>61</v>
      </c>
      <c r="J35" s="190" t="s">
        <v>61</v>
      </c>
      <c r="K35" s="191">
        <v>110</v>
      </c>
      <c r="M35" s="204"/>
      <c r="N35" s="204"/>
      <c r="O35" s="136" t="b">
        <v>0</v>
      </c>
    </row>
    <row r="36" spans="1:15">
      <c r="A36" s="176">
        <v>10411101360</v>
      </c>
      <c r="B36" s="177" t="s">
        <v>501</v>
      </c>
      <c r="C36" s="177" t="s">
        <v>332</v>
      </c>
      <c r="D36" s="185">
        <v>86</v>
      </c>
      <c r="E36" s="186">
        <v>1.1627906976744186E-2</v>
      </c>
      <c r="F36" s="187" t="s">
        <v>61</v>
      </c>
      <c r="G36" s="188" t="s">
        <v>61</v>
      </c>
      <c r="H36" s="189">
        <v>21</v>
      </c>
      <c r="I36" s="187" t="s">
        <v>61</v>
      </c>
      <c r="J36" s="190" t="s">
        <v>61</v>
      </c>
      <c r="K36" s="191">
        <v>110</v>
      </c>
      <c r="M36" s="204"/>
      <c r="N36" s="204"/>
      <c r="O36" s="136" t="b">
        <v>0</v>
      </c>
    </row>
    <row r="37" spans="1:15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  <c r="M37" s="204"/>
      <c r="N37" s="204"/>
      <c r="O37" s="136" t="b">
        <v>0</v>
      </c>
    </row>
    <row r="38" spans="1:15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  <c r="M38" s="204"/>
      <c r="N38" s="204"/>
      <c r="O38" s="136" t="b">
        <v>0</v>
      </c>
    </row>
    <row r="39" spans="1:15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  <c r="M39" s="204"/>
      <c r="N39" s="204"/>
      <c r="O39" s="136" t="b">
        <v>0</v>
      </c>
    </row>
    <row r="40" spans="1:15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  <c r="M40" s="204"/>
      <c r="N40" s="204"/>
      <c r="O40" s="136" t="b">
        <v>0</v>
      </c>
    </row>
    <row r="41" spans="1:15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  <c r="M41" s="204"/>
      <c r="N41" s="204"/>
      <c r="O41" s="136" t="b">
        <v>0</v>
      </c>
    </row>
    <row r="42" spans="1:15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  <c r="M42" s="204"/>
      <c r="N42" s="204"/>
      <c r="O42" s="136" t="b">
        <v>0</v>
      </c>
    </row>
    <row r="43" spans="1:15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  <c r="M43" s="204"/>
      <c r="N43" s="204"/>
      <c r="O43" s="136" t="b">
        <v>0</v>
      </c>
    </row>
    <row r="44" spans="1:15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  <c r="M44" s="204"/>
      <c r="N44" s="204"/>
      <c r="O44" s="136" t="b">
        <v>0</v>
      </c>
    </row>
    <row r="45" spans="1:15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  <c r="M45" s="204"/>
      <c r="N45" s="204"/>
      <c r="O45" s="136" t="b">
        <v>0</v>
      </c>
    </row>
    <row r="46" spans="1:15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  <c r="M46" s="204"/>
      <c r="N46" s="204"/>
      <c r="O46" s="136" t="b">
        <v>0</v>
      </c>
    </row>
    <row r="47" spans="1:15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  <c r="M47" s="204"/>
      <c r="N47" s="204"/>
      <c r="O47" s="136" t="b">
        <v>0</v>
      </c>
    </row>
    <row r="48" spans="1:15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  <c r="M48" s="204"/>
      <c r="N48" s="204"/>
      <c r="O48" s="136" t="b">
        <v>0</v>
      </c>
    </row>
    <row r="49" spans="1:15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  <c r="M49" s="204"/>
      <c r="N49" s="204"/>
      <c r="O49" s="136" t="b">
        <v>0</v>
      </c>
    </row>
    <row r="50" spans="1:15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  <c r="M50" s="204"/>
      <c r="N50" s="204"/>
      <c r="O50" s="136" t="b">
        <v>0</v>
      </c>
    </row>
    <row r="51" spans="1:15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  <c r="M51" s="204"/>
      <c r="N51" s="204"/>
      <c r="O51" s="136" t="b">
        <v>0</v>
      </c>
    </row>
    <row r="52" spans="1:15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  <c r="M52" s="204"/>
      <c r="N52" s="204"/>
      <c r="O52" s="136" t="b">
        <v>0</v>
      </c>
    </row>
    <row r="53" spans="1:15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  <c r="M53" s="204"/>
      <c r="N53" s="204"/>
      <c r="O53" s="136" t="b">
        <v>0</v>
      </c>
    </row>
    <row r="54" spans="1:15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  <c r="M54" s="204"/>
      <c r="N54" s="204"/>
      <c r="O54" s="136" t="b">
        <v>0</v>
      </c>
    </row>
    <row r="55" spans="1:15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  <c r="M55" s="204"/>
      <c r="N55" s="204"/>
      <c r="O55" s="136" t="b">
        <v>0</v>
      </c>
    </row>
    <row r="56" spans="1:15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  <c r="M56" s="204"/>
      <c r="N56" s="204"/>
      <c r="O56" s="136" t="b">
        <v>0</v>
      </c>
    </row>
    <row r="57" spans="1:15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  <c r="M57" s="204"/>
      <c r="N57" s="204"/>
      <c r="O57" s="136" t="b">
        <v>0</v>
      </c>
    </row>
    <row r="58" spans="1:15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  <c r="M58" s="204"/>
      <c r="N58" s="204"/>
      <c r="O58" s="136" t="b">
        <v>0</v>
      </c>
    </row>
    <row r="59" spans="1:15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  <c r="M59" s="204"/>
      <c r="N59" s="204"/>
      <c r="O59" s="136" t="b">
        <v>0</v>
      </c>
    </row>
    <row r="60" spans="1:15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  <c r="M60" s="204"/>
      <c r="N60" s="204"/>
      <c r="O60" s="136" t="b">
        <v>0</v>
      </c>
    </row>
    <row r="61" spans="1:15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  <c r="M61" s="204"/>
      <c r="N61" s="204"/>
      <c r="O61" s="136" t="b">
        <v>0</v>
      </c>
    </row>
    <row r="62" spans="1:15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  <c r="M62" s="204"/>
      <c r="N62" s="204"/>
      <c r="O62" s="136" t="b">
        <v>0</v>
      </c>
    </row>
    <row r="63" spans="1:15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  <c r="M63" s="204"/>
      <c r="N63" s="204"/>
      <c r="O63" s="136" t="b">
        <v>0</v>
      </c>
    </row>
    <row r="64" spans="1:15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  <c r="M64" s="204"/>
      <c r="N64" s="204"/>
      <c r="O64" s="136" t="b">
        <v>0</v>
      </c>
    </row>
    <row r="65" spans="1:15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  <c r="M65" s="204"/>
      <c r="N65" s="204"/>
      <c r="O65" s="136" t="b">
        <v>0</v>
      </c>
    </row>
    <row r="66" spans="1:15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  <c r="M66" s="204"/>
      <c r="N66" s="204"/>
      <c r="O66" s="136" t="b">
        <v>0</v>
      </c>
    </row>
    <row r="67" spans="1:15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  <c r="M67" s="204"/>
      <c r="N67" s="204"/>
      <c r="O67" s="136" t="b">
        <v>0</v>
      </c>
    </row>
    <row r="68" spans="1:15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  <c r="M68" s="204"/>
      <c r="N68" s="204"/>
      <c r="O68" s="136" t="b">
        <v>0</v>
      </c>
    </row>
    <row r="69" spans="1:15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  <c r="M69" s="204"/>
      <c r="N69" s="204"/>
      <c r="O69" s="136" t="b">
        <v>0</v>
      </c>
    </row>
    <row r="70" spans="1:15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  <c r="M70" s="204"/>
      <c r="N70" s="204"/>
      <c r="O70" s="136" t="b">
        <v>0</v>
      </c>
    </row>
    <row r="71" spans="1:15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  <c r="M71" s="204"/>
      <c r="N71" s="204"/>
      <c r="O71" s="136" t="b">
        <v>0</v>
      </c>
    </row>
    <row r="72" spans="1:15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  <c r="M72" s="204"/>
      <c r="N72" s="204"/>
      <c r="O72" s="136" t="b">
        <v>0</v>
      </c>
    </row>
    <row r="73" spans="1:15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  <c r="M73" s="204"/>
      <c r="N73" s="204"/>
      <c r="O73" s="136" t="b">
        <v>0</v>
      </c>
    </row>
    <row r="74" spans="1:15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  <c r="M74" s="204"/>
      <c r="N74" s="204"/>
      <c r="O74" s="136" t="b">
        <v>0</v>
      </c>
    </row>
    <row r="75" spans="1:15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  <c r="M75" s="204"/>
      <c r="N75" s="204"/>
      <c r="O75" s="136" t="b">
        <v>0</v>
      </c>
    </row>
    <row r="76" spans="1:15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  <c r="M76" s="204"/>
      <c r="N76" s="204"/>
      <c r="O76" s="136" t="b">
        <v>0</v>
      </c>
    </row>
    <row r="77" spans="1:15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  <c r="M77" s="204"/>
      <c r="N77" s="204"/>
      <c r="O77" s="136" t="b">
        <v>0</v>
      </c>
    </row>
    <row r="78" spans="1:15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  <c r="M78" s="204"/>
      <c r="N78" s="204"/>
      <c r="O78" s="136" t="b">
        <v>0</v>
      </c>
    </row>
    <row r="79" spans="1:15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  <c r="M79" s="204"/>
      <c r="N79" s="204"/>
      <c r="O79" s="136" t="b">
        <v>0</v>
      </c>
    </row>
    <row r="80" spans="1:15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  <c r="M80" s="204"/>
      <c r="N80" s="204"/>
      <c r="O80" s="136" t="b">
        <v>0</v>
      </c>
    </row>
    <row r="81" spans="1:15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  <c r="M81" s="204"/>
      <c r="N81" s="204"/>
      <c r="O81" s="136" t="b">
        <v>0</v>
      </c>
    </row>
    <row r="82" spans="1:15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  <c r="M82" s="204"/>
      <c r="N82" s="204"/>
      <c r="O82" s="136" t="b">
        <v>0</v>
      </c>
    </row>
    <row r="83" spans="1:15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  <c r="M83" s="204"/>
      <c r="N83" s="204"/>
      <c r="O83" s="136" t="b">
        <v>0</v>
      </c>
    </row>
    <row r="84" spans="1:15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  <c r="M84" s="204"/>
      <c r="N84" s="204"/>
      <c r="O84" s="136" t="b">
        <v>0</v>
      </c>
    </row>
    <row r="85" spans="1:15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  <c r="M85" s="204"/>
      <c r="N85" s="204"/>
      <c r="O85" s="136" t="b">
        <v>0</v>
      </c>
    </row>
    <row r="86" spans="1:15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  <c r="M86" s="204"/>
      <c r="N86" s="204"/>
      <c r="O86" s="136" t="b">
        <v>0</v>
      </c>
    </row>
    <row r="87" spans="1:15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  <c r="M87" s="204"/>
      <c r="N87" s="204"/>
      <c r="O87" s="136" t="b">
        <v>0</v>
      </c>
    </row>
    <row r="88" spans="1:15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  <c r="M88" s="204"/>
      <c r="N88" s="204"/>
      <c r="O88" s="136" t="b">
        <v>0</v>
      </c>
    </row>
    <row r="89" spans="1:15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  <c r="M89" s="204"/>
      <c r="N89" s="204"/>
      <c r="O89" s="136" t="b">
        <v>0</v>
      </c>
    </row>
    <row r="90" spans="1:15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  <c r="M90" s="204"/>
      <c r="N90" s="204"/>
      <c r="O90" s="136" t="b">
        <v>0</v>
      </c>
    </row>
    <row r="91" spans="1:15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  <c r="M91" s="204"/>
      <c r="N91" s="204"/>
      <c r="O91" s="136" t="b">
        <v>0</v>
      </c>
    </row>
    <row r="92" spans="1:15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  <c r="M92" s="204"/>
      <c r="N92" s="204"/>
      <c r="O92" s="136" t="b">
        <v>0</v>
      </c>
    </row>
    <row r="93" spans="1:15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  <c r="M93" s="204"/>
      <c r="N93" s="204"/>
      <c r="O93" s="136" t="b">
        <v>0</v>
      </c>
    </row>
    <row r="94" spans="1:15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  <c r="M94" s="204"/>
      <c r="N94" s="204"/>
      <c r="O94" s="136" t="b">
        <v>0</v>
      </c>
    </row>
    <row r="95" spans="1:15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  <c r="M95" s="204"/>
      <c r="N95" s="204"/>
      <c r="O95" s="136" t="b">
        <v>0</v>
      </c>
    </row>
    <row r="96" spans="1:15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  <c r="M96" s="204"/>
      <c r="N96" s="204"/>
      <c r="O96" s="136" t="b">
        <v>0</v>
      </c>
    </row>
    <row r="97" spans="1:15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  <c r="M97" s="204"/>
      <c r="N97" s="204"/>
      <c r="O97" s="136" t="b">
        <v>0</v>
      </c>
    </row>
    <row r="98" spans="1:15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  <c r="M98" s="204"/>
      <c r="N98" s="204"/>
      <c r="O98" s="136" t="b">
        <v>0</v>
      </c>
    </row>
    <row r="99" spans="1:15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  <c r="M99" s="204"/>
      <c r="N99" s="204"/>
      <c r="O99" s="136" t="b">
        <v>0</v>
      </c>
    </row>
    <row r="100" spans="1:15">
      <c r="J100" s="202">
        <v>8.0114325055328024</v>
      </c>
    </row>
  </sheetData>
  <mergeCells count="3">
    <mergeCell ref="A1:A2"/>
    <mergeCell ref="B1:F2"/>
    <mergeCell ref="A3:C3"/>
  </mergeCells>
  <conditionalFormatting sqref="A10:C99">
    <cfRule type="expression" dxfId="28" priority="4">
      <formula>AND(NOT($R$3),NOT($O10))</formula>
    </cfRule>
  </conditionalFormatting>
  <conditionalFormatting sqref="E10:E99">
    <cfRule type="cellIs" dxfId="27" priority="2" operator="lessThanOrEqual">
      <formula>$Z$6</formula>
    </cfRule>
  </conditionalFormatting>
  <conditionalFormatting sqref="G10:G99">
    <cfRule type="cellIs" dxfId="26" priority="1" operator="lessThanOrEqual">
      <formula>$Z$7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53"/>
  <sheetViews>
    <sheetView tabSelected="1" zoomScale="70" zoomScaleNormal="70" workbookViewId="0">
      <pane xSplit="6" ySplit="5" topLeftCell="BJ6" activePane="bottomRight" state="frozen"/>
      <selection pane="topRight" activeCell="E1" sqref="E1"/>
      <selection pane="bottomLeft" activeCell="A6" sqref="A6"/>
      <selection pane="bottomRight" activeCell="BQ21" sqref="BQ21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19.42578125" hidden="1" customWidth="1"/>
    <col min="5" max="5" width="11.140625" style="5" hidden="1" customWidth="1"/>
    <col min="6" max="6" width="7.85546875" customWidth="1"/>
    <col min="7" max="23" width="9.5703125" customWidth="1"/>
    <col min="24" max="46" width="9.5703125" hidden="1" customWidth="1"/>
    <col min="47" max="69" width="9.5703125" customWidth="1"/>
    <col min="70" max="86" width="9.57031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94" max="146" width="9.140625" customWidth="1"/>
    <col min="147" max="151" width="10.42578125" customWidth="1"/>
    <col min="152" max="176" width="9.140625" customWidth="1"/>
  </cols>
  <sheetData>
    <row r="1" spans="1:181" ht="15.75" customHeight="1" thickBot="1">
      <c r="A1" s="222" t="s">
        <v>62</v>
      </c>
      <c r="B1" s="222"/>
      <c r="C1" s="222"/>
      <c r="D1" s="51"/>
      <c r="E1" s="52"/>
      <c r="F1" s="51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4"/>
      <c r="CL1" s="55"/>
      <c r="CM1" s="19"/>
      <c r="CN1" s="56" t="s">
        <v>50</v>
      </c>
    </row>
    <row r="2" spans="1:181" ht="15.75" customHeight="1">
      <c r="A2" s="223" t="s">
        <v>152</v>
      </c>
      <c r="B2" s="223"/>
      <c r="C2" s="223"/>
      <c r="D2" s="57"/>
      <c r="E2" s="58"/>
      <c r="F2" s="57"/>
      <c r="G2" s="59">
        <v>0</v>
      </c>
      <c r="H2" s="59">
        <v>0</v>
      </c>
      <c r="I2" s="59">
        <v>0</v>
      </c>
      <c r="J2" s="59">
        <v>0</v>
      </c>
      <c r="K2" s="59">
        <v>0</v>
      </c>
      <c r="L2" s="59">
        <v>0</v>
      </c>
      <c r="M2" s="59">
        <v>0</v>
      </c>
      <c r="N2" s="59">
        <v>0</v>
      </c>
      <c r="O2" s="59">
        <v>0</v>
      </c>
      <c r="P2" s="59">
        <v>0</v>
      </c>
      <c r="Q2" s="59">
        <v>0</v>
      </c>
      <c r="R2" s="59"/>
      <c r="S2" s="59">
        <v>0</v>
      </c>
      <c r="T2" s="59">
        <v>0</v>
      </c>
      <c r="U2" s="59">
        <v>0</v>
      </c>
      <c r="V2" s="59">
        <v>0</v>
      </c>
      <c r="W2" s="59">
        <v>0</v>
      </c>
      <c r="X2" s="59">
        <v>0</v>
      </c>
      <c r="Y2" s="59">
        <v>0</v>
      </c>
      <c r="Z2" s="59">
        <v>0</v>
      </c>
      <c r="AA2" s="59">
        <v>0</v>
      </c>
      <c r="AB2" s="59"/>
      <c r="AC2" s="59"/>
      <c r="AD2" s="59"/>
      <c r="AE2" s="59"/>
      <c r="AF2" s="59"/>
      <c r="AG2" s="59"/>
      <c r="AH2" s="59"/>
      <c r="AI2" s="59"/>
      <c r="AJ2" s="59">
        <v>0</v>
      </c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>
        <v>1</v>
      </c>
      <c r="AV2" s="59">
        <v>1</v>
      </c>
      <c r="AW2" s="59">
        <v>1</v>
      </c>
      <c r="AX2" s="59">
        <v>1</v>
      </c>
      <c r="AY2" s="59">
        <v>1</v>
      </c>
      <c r="AZ2" s="59">
        <v>1</v>
      </c>
      <c r="BA2" s="59">
        <v>1</v>
      </c>
      <c r="BB2" s="59">
        <v>1</v>
      </c>
      <c r="BC2" s="59">
        <v>1</v>
      </c>
      <c r="BD2" s="59">
        <v>1</v>
      </c>
      <c r="BE2" s="59">
        <v>1</v>
      </c>
      <c r="BF2" s="59">
        <v>1</v>
      </c>
      <c r="BG2" s="59">
        <v>1</v>
      </c>
      <c r="BH2" s="59">
        <v>1</v>
      </c>
      <c r="BI2" s="59">
        <v>1</v>
      </c>
      <c r="BJ2" s="59" t="s">
        <v>471</v>
      </c>
      <c r="BK2" s="59">
        <v>1</v>
      </c>
      <c r="BL2" s="59">
        <v>1</v>
      </c>
      <c r="BM2" s="59">
        <v>1</v>
      </c>
      <c r="BN2" s="59">
        <v>1</v>
      </c>
      <c r="BO2" s="59">
        <v>1</v>
      </c>
      <c r="BP2" s="59">
        <v>1</v>
      </c>
      <c r="BQ2" s="59">
        <v>1</v>
      </c>
      <c r="BR2" s="59">
        <v>0</v>
      </c>
      <c r="BS2" s="59">
        <v>0</v>
      </c>
      <c r="BT2" s="59">
        <v>0</v>
      </c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>
        <v>0</v>
      </c>
      <c r="CI2" s="60"/>
      <c r="CJ2" s="60"/>
      <c r="CK2" s="61"/>
      <c r="CL2" s="62"/>
      <c r="CM2" s="19"/>
      <c r="CN2" s="63">
        <v>51</v>
      </c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</row>
    <row r="3" spans="1:181" ht="15.75" customHeight="1" thickBot="1">
      <c r="A3" s="65"/>
      <c r="B3" s="57"/>
      <c r="C3" s="57"/>
      <c r="D3" s="66"/>
      <c r="E3" s="65"/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70"/>
      <c r="CJ3" s="71"/>
      <c r="CK3" s="72"/>
      <c r="CL3" s="62"/>
      <c r="CM3" s="19"/>
      <c r="CN3" s="63" t="s">
        <v>472</v>
      </c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4"/>
      <c r="DF3" s="74"/>
    </row>
    <row r="4" spans="1:181" ht="13.5" thickBot="1">
      <c r="A4" s="75"/>
      <c r="B4" s="76"/>
      <c r="C4" s="76"/>
      <c r="D4" s="76"/>
      <c r="E4" s="76"/>
      <c r="F4" s="76">
        <v>2</v>
      </c>
      <c r="G4" s="77">
        <v>42105</v>
      </c>
      <c r="H4" s="77">
        <v>42133</v>
      </c>
      <c r="I4" s="77">
        <v>42140</v>
      </c>
      <c r="J4" s="77">
        <v>42154</v>
      </c>
      <c r="K4" s="77">
        <v>42176</v>
      </c>
      <c r="L4" s="77">
        <v>42182</v>
      </c>
      <c r="M4" s="77">
        <v>42181</v>
      </c>
      <c r="N4" s="77">
        <v>42189</v>
      </c>
      <c r="O4" s="77">
        <v>42196</v>
      </c>
      <c r="P4" s="77">
        <v>42203</v>
      </c>
      <c r="Q4" s="77">
        <v>42233</v>
      </c>
      <c r="R4" s="77">
        <v>42238</v>
      </c>
      <c r="S4" s="77">
        <v>42251</v>
      </c>
      <c r="T4" s="77">
        <v>42267</v>
      </c>
      <c r="U4" s="77">
        <v>42272</v>
      </c>
      <c r="V4" s="77">
        <v>42305</v>
      </c>
      <c r="W4" s="77">
        <v>42336</v>
      </c>
      <c r="X4" s="77" t="s">
        <v>61</v>
      </c>
      <c r="Y4" s="77" t="s">
        <v>61</v>
      </c>
      <c r="Z4" s="77" t="s">
        <v>61</v>
      </c>
      <c r="AA4" s="77" t="s">
        <v>61</v>
      </c>
      <c r="AB4" s="77"/>
      <c r="AC4" s="77"/>
      <c r="AD4" s="77"/>
      <c r="AE4" s="77"/>
      <c r="AF4" s="77"/>
      <c r="AG4" s="77"/>
      <c r="AH4" s="77"/>
      <c r="AI4" s="77"/>
      <c r="AJ4" s="77" t="s">
        <v>61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8">
        <v>42455</v>
      </c>
      <c r="AV4" s="78">
        <v>42483</v>
      </c>
      <c r="AW4" s="78">
        <v>42497</v>
      </c>
      <c r="AX4" s="78">
        <v>42519</v>
      </c>
      <c r="AY4" s="78">
        <v>42525</v>
      </c>
      <c r="AZ4" s="78">
        <v>42532</v>
      </c>
      <c r="BA4" s="78">
        <v>42538</v>
      </c>
      <c r="BB4" s="78">
        <v>42545</v>
      </c>
      <c r="BC4" s="78">
        <v>42553</v>
      </c>
      <c r="BD4" s="78">
        <v>42559</v>
      </c>
      <c r="BE4" s="78">
        <v>42574</v>
      </c>
      <c r="BF4" s="78">
        <v>42581</v>
      </c>
      <c r="BG4" s="78">
        <v>42588</v>
      </c>
      <c r="BH4" s="78">
        <v>42595</v>
      </c>
      <c r="BI4" s="79">
        <v>42593</v>
      </c>
      <c r="BJ4" s="79">
        <v>42637</v>
      </c>
      <c r="BK4" s="79">
        <v>42617</v>
      </c>
      <c r="BL4" s="79">
        <v>42644</v>
      </c>
      <c r="BM4" s="79">
        <v>42652</v>
      </c>
      <c r="BN4" s="79">
        <v>42657</v>
      </c>
      <c r="BO4" s="79">
        <v>42680</v>
      </c>
      <c r="BP4" s="79">
        <v>42693</v>
      </c>
      <c r="BQ4" s="79">
        <v>42700</v>
      </c>
      <c r="BR4" s="79" t="s">
        <v>61</v>
      </c>
      <c r="BS4" s="79" t="s">
        <v>61</v>
      </c>
      <c r="BT4" s="79" t="s">
        <v>61</v>
      </c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 t="s">
        <v>61</v>
      </c>
      <c r="CI4" s="80" t="s">
        <v>51</v>
      </c>
      <c r="CJ4" s="81">
        <v>42705</v>
      </c>
      <c r="CK4" s="72"/>
      <c r="CL4" s="82"/>
      <c r="CM4" s="19"/>
      <c r="CN4" s="83" t="s">
        <v>570</v>
      </c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81" ht="68.25" thickBot="1">
      <c r="A5" s="85" t="s">
        <v>52</v>
      </c>
      <c r="B5" s="86" t="s">
        <v>53</v>
      </c>
      <c r="C5" s="86" t="s">
        <v>5</v>
      </c>
      <c r="D5" s="87" t="s">
        <v>54</v>
      </c>
      <c r="E5" s="87" t="s">
        <v>55</v>
      </c>
      <c r="F5" s="86" t="s">
        <v>56</v>
      </c>
      <c r="G5" s="88" t="s">
        <v>83</v>
      </c>
      <c r="H5" s="88" t="s">
        <v>63</v>
      </c>
      <c r="I5" s="88" t="s">
        <v>153</v>
      </c>
      <c r="J5" s="88" t="s">
        <v>64</v>
      </c>
      <c r="K5" s="88" t="s">
        <v>65</v>
      </c>
      <c r="L5" s="88" t="s">
        <v>148</v>
      </c>
      <c r="M5" s="88" t="s">
        <v>66</v>
      </c>
      <c r="N5" s="88" t="s">
        <v>67</v>
      </c>
      <c r="O5" s="88" t="s">
        <v>68</v>
      </c>
      <c r="P5" s="88" t="s">
        <v>69</v>
      </c>
      <c r="Q5" s="88" t="s">
        <v>70</v>
      </c>
      <c r="R5" s="88" t="s">
        <v>84</v>
      </c>
      <c r="S5" s="88" t="s">
        <v>154</v>
      </c>
      <c r="T5" s="88" t="s">
        <v>85</v>
      </c>
      <c r="U5" s="88" t="s">
        <v>86</v>
      </c>
      <c r="V5" s="88" t="s">
        <v>71</v>
      </c>
      <c r="W5" s="88" t="s">
        <v>72</v>
      </c>
      <c r="X5" s="88" t="s">
        <v>73</v>
      </c>
      <c r="Y5" s="88" t="s">
        <v>73</v>
      </c>
      <c r="Z5" s="88" t="s">
        <v>73</v>
      </c>
      <c r="AA5" s="88" t="s">
        <v>73</v>
      </c>
      <c r="AB5" s="88"/>
      <c r="AC5" s="88"/>
      <c r="AD5" s="88"/>
      <c r="AE5" s="88"/>
      <c r="AF5" s="88"/>
      <c r="AG5" s="88"/>
      <c r="AH5" s="88"/>
      <c r="AI5" s="88"/>
      <c r="AJ5" s="88" t="s">
        <v>73</v>
      </c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 t="s">
        <v>183</v>
      </c>
      <c r="AV5" s="89" t="s">
        <v>210</v>
      </c>
      <c r="AW5" s="89" t="s">
        <v>246</v>
      </c>
      <c r="AX5" s="89" t="s">
        <v>247</v>
      </c>
      <c r="AY5" s="89" t="s">
        <v>263</v>
      </c>
      <c r="AZ5" s="89" t="s">
        <v>264</v>
      </c>
      <c r="BA5" s="89" t="s">
        <v>265</v>
      </c>
      <c r="BB5" s="89" t="s">
        <v>266</v>
      </c>
      <c r="BC5" s="89" t="s">
        <v>315</v>
      </c>
      <c r="BD5" s="89" t="s">
        <v>316</v>
      </c>
      <c r="BE5" s="89" t="s">
        <v>317</v>
      </c>
      <c r="BF5" s="89" t="s">
        <v>318</v>
      </c>
      <c r="BG5" s="89" t="s">
        <v>391</v>
      </c>
      <c r="BH5" s="89" t="s">
        <v>392</v>
      </c>
      <c r="BI5" s="89" t="s">
        <v>393</v>
      </c>
      <c r="BJ5" s="89" t="s">
        <v>466</v>
      </c>
      <c r="BK5" s="89" t="s">
        <v>473</v>
      </c>
      <c r="BL5" s="89" t="s">
        <v>467</v>
      </c>
      <c r="BM5" s="89" t="s">
        <v>474</v>
      </c>
      <c r="BN5" s="89" t="s">
        <v>468</v>
      </c>
      <c r="BO5" s="89" t="s">
        <v>469</v>
      </c>
      <c r="BP5" s="89" t="s">
        <v>470</v>
      </c>
      <c r="BQ5" s="89" t="s">
        <v>571</v>
      </c>
      <c r="BR5" s="89" t="s">
        <v>73</v>
      </c>
      <c r="BS5" s="89" t="s">
        <v>73</v>
      </c>
      <c r="BT5" s="89" t="s">
        <v>73</v>
      </c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 t="s">
        <v>73</v>
      </c>
      <c r="CI5" s="90" t="s">
        <v>57</v>
      </c>
      <c r="CJ5" s="91" t="s">
        <v>146</v>
      </c>
      <c r="CK5" s="92" t="s">
        <v>58</v>
      </c>
      <c r="CL5" s="93" t="s">
        <v>59</v>
      </c>
      <c r="CM5" s="94"/>
      <c r="CN5" s="95" t="s">
        <v>60</v>
      </c>
      <c r="CO5" s="94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FT5" s="5" t="s">
        <v>147</v>
      </c>
    </row>
    <row r="6" spans="1:181" ht="13.5" customHeight="1">
      <c r="A6" s="97">
        <v>11511102194</v>
      </c>
      <c r="B6" s="98" t="s">
        <v>87</v>
      </c>
      <c r="C6" s="98" t="s">
        <v>15</v>
      </c>
      <c r="D6" s="99" t="s">
        <v>88</v>
      </c>
      <c r="E6" s="100">
        <v>37328</v>
      </c>
      <c r="F6" s="118">
        <v>14</v>
      </c>
      <c r="G6" s="133">
        <v>0</v>
      </c>
      <c r="H6" s="112">
        <v>92.46893845759412</v>
      </c>
      <c r="I6" s="112">
        <v>0</v>
      </c>
      <c r="J6" s="112">
        <v>0</v>
      </c>
      <c r="K6" s="112">
        <v>116.31830735630642</v>
      </c>
      <c r="L6" s="112">
        <v>0</v>
      </c>
      <c r="M6" s="112">
        <v>0</v>
      </c>
      <c r="N6" s="112">
        <v>0</v>
      </c>
      <c r="O6" s="112">
        <v>27.294068894068893</v>
      </c>
      <c r="P6" s="112">
        <v>13.162325174825174</v>
      </c>
      <c r="Q6" s="112">
        <v>26.518589743589747</v>
      </c>
      <c r="R6" s="112">
        <v>30.034232434232429</v>
      </c>
      <c r="S6" s="112">
        <v>52.921722653027004</v>
      </c>
      <c r="T6" s="112">
        <v>0</v>
      </c>
      <c r="U6" s="112">
        <v>29.478965478965481</v>
      </c>
      <c r="V6" s="112">
        <v>13.936363636363636</v>
      </c>
      <c r="W6" s="102">
        <v>0</v>
      </c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3">
        <v>0</v>
      </c>
      <c r="AV6" s="103">
        <v>0</v>
      </c>
      <c r="AW6" s="103">
        <v>175.96546137227</v>
      </c>
      <c r="AX6" s="103">
        <v>0</v>
      </c>
      <c r="AY6" s="103">
        <v>125.14907839429172</v>
      </c>
      <c r="AZ6" s="103">
        <v>0</v>
      </c>
      <c r="BA6" s="103">
        <v>94.856923563470062</v>
      </c>
      <c r="BB6" s="103">
        <v>243.46513157730649</v>
      </c>
      <c r="BC6" s="103">
        <v>0</v>
      </c>
      <c r="BD6" s="103">
        <v>263.97893772893775</v>
      </c>
      <c r="BE6" s="103">
        <v>55.46633758398464</v>
      </c>
      <c r="BF6" s="103">
        <v>1.8756313131313131</v>
      </c>
      <c r="BG6" s="103">
        <v>0</v>
      </c>
      <c r="BH6" s="103">
        <v>0</v>
      </c>
      <c r="BI6" s="103">
        <v>56.737500000000004</v>
      </c>
      <c r="BJ6" s="103">
        <v>0</v>
      </c>
      <c r="BK6" s="103">
        <v>0</v>
      </c>
      <c r="BL6" s="103">
        <v>9.5088036963036959</v>
      </c>
      <c r="BM6" s="103">
        <v>38.81818181818182</v>
      </c>
      <c r="BN6" s="103">
        <v>0</v>
      </c>
      <c r="BO6" s="103">
        <v>0</v>
      </c>
      <c r="BP6" s="103">
        <v>26.685256410256411</v>
      </c>
      <c r="BQ6" s="103">
        <v>0</v>
      </c>
      <c r="BR6" s="103">
        <v>0</v>
      </c>
      <c r="BS6" s="103">
        <v>0</v>
      </c>
      <c r="BT6" s="103">
        <v>0</v>
      </c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4">
        <v>1092.5072434581339</v>
      </c>
      <c r="CJ6" s="105">
        <v>683.40953067851433</v>
      </c>
      <c r="CK6" s="106">
        <v>1</v>
      </c>
      <c r="CL6" s="107">
        <v>0</v>
      </c>
      <c r="CN6" s="108">
        <v>11</v>
      </c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T6" s="109">
        <v>125.14907839429172</v>
      </c>
      <c r="FY6" s="5"/>
    </row>
    <row r="7" spans="1:181">
      <c r="A7" s="110">
        <v>11511102202</v>
      </c>
      <c r="B7" s="98" t="s">
        <v>155</v>
      </c>
      <c r="C7" s="98" t="s">
        <v>15</v>
      </c>
      <c r="D7" s="98" t="s">
        <v>156</v>
      </c>
      <c r="E7" s="111">
        <v>31754</v>
      </c>
      <c r="F7" s="101">
        <v>30</v>
      </c>
      <c r="G7" s="134">
        <v>0</v>
      </c>
      <c r="H7" s="112">
        <v>156.63105902000638</v>
      </c>
      <c r="I7" s="112">
        <v>0</v>
      </c>
      <c r="J7" s="112">
        <v>109.21778691994504</v>
      </c>
      <c r="K7" s="112">
        <v>181.37769960644391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15.565212545007942</v>
      </c>
      <c r="T7" s="112">
        <v>0</v>
      </c>
      <c r="U7" s="112">
        <v>0</v>
      </c>
      <c r="V7" s="112">
        <v>1.9909090909090907</v>
      </c>
      <c r="W7" s="112">
        <v>0</v>
      </c>
      <c r="X7" s="112"/>
      <c r="Y7" s="112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03">
        <v>0</v>
      </c>
      <c r="AV7" s="103">
        <v>0</v>
      </c>
      <c r="AW7" s="103">
        <v>86.223076072412297</v>
      </c>
      <c r="AX7" s="103">
        <v>0</v>
      </c>
      <c r="AY7" s="103">
        <v>0</v>
      </c>
      <c r="AZ7" s="103">
        <v>0</v>
      </c>
      <c r="BA7" s="103">
        <v>224.20727387729286</v>
      </c>
      <c r="BB7" s="103">
        <v>208.40615263017435</v>
      </c>
      <c r="BC7" s="103">
        <v>122.51771005551294</v>
      </c>
      <c r="BD7" s="103">
        <v>59.835225885225881</v>
      </c>
      <c r="BE7" s="103">
        <v>0</v>
      </c>
      <c r="BF7" s="103">
        <v>13.129419191919192</v>
      </c>
      <c r="BG7" s="103">
        <v>0</v>
      </c>
      <c r="BH7" s="103">
        <v>0</v>
      </c>
      <c r="BI7" s="103">
        <v>0</v>
      </c>
      <c r="BJ7" s="103">
        <v>0</v>
      </c>
      <c r="BK7" s="103">
        <v>0</v>
      </c>
      <c r="BL7" s="103">
        <v>76.070429570429567</v>
      </c>
      <c r="BM7" s="103">
        <v>143.62727272727273</v>
      </c>
      <c r="BN7" s="103">
        <v>0</v>
      </c>
      <c r="BO7" s="103">
        <v>0</v>
      </c>
      <c r="BP7" s="103">
        <v>0</v>
      </c>
      <c r="BQ7" s="103">
        <v>0</v>
      </c>
      <c r="BR7" s="103">
        <v>0</v>
      </c>
      <c r="BS7" s="103">
        <v>0</v>
      </c>
      <c r="BT7" s="103">
        <v>0</v>
      </c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13">
        <v>934.0165600102398</v>
      </c>
      <c r="CJ7" s="114">
        <v>576.24069923473996</v>
      </c>
      <c r="CK7" s="115">
        <v>2</v>
      </c>
      <c r="CL7" s="116">
        <v>0</v>
      </c>
      <c r="CN7" s="117">
        <v>8</v>
      </c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T7" s="109">
        <v>122.51771005551294</v>
      </c>
      <c r="FY7" s="5"/>
    </row>
    <row r="8" spans="1:181">
      <c r="A8" s="110">
        <v>11511102195</v>
      </c>
      <c r="B8" s="98" t="s">
        <v>89</v>
      </c>
      <c r="C8" s="98" t="s">
        <v>15</v>
      </c>
      <c r="D8" s="99" t="s">
        <v>90</v>
      </c>
      <c r="E8" s="100">
        <v>34816</v>
      </c>
      <c r="F8" s="118">
        <v>21</v>
      </c>
      <c r="G8" s="134">
        <v>0</v>
      </c>
      <c r="H8" s="112">
        <v>109.45302919470325</v>
      </c>
      <c r="I8" s="112">
        <v>0</v>
      </c>
      <c r="J8" s="112">
        <v>0</v>
      </c>
      <c r="K8" s="112">
        <v>210.95015062923366</v>
      </c>
      <c r="L8" s="112">
        <v>0</v>
      </c>
      <c r="M8" s="112">
        <v>0</v>
      </c>
      <c r="N8" s="112">
        <v>0</v>
      </c>
      <c r="O8" s="112">
        <v>144.99974099974099</v>
      </c>
      <c r="P8" s="112">
        <v>48.888636363636365</v>
      </c>
      <c r="Q8" s="112">
        <v>75.76739926739927</v>
      </c>
      <c r="R8" s="112">
        <v>43.174209124209113</v>
      </c>
      <c r="S8" s="112">
        <v>202.34776308510325</v>
      </c>
      <c r="T8" s="112">
        <v>0</v>
      </c>
      <c r="U8" s="112">
        <v>117.91586191586192</v>
      </c>
      <c r="V8" s="112">
        <v>79.636363636363626</v>
      </c>
      <c r="W8" s="112">
        <v>0</v>
      </c>
      <c r="X8" s="112"/>
      <c r="Y8" s="112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03">
        <v>0</v>
      </c>
      <c r="AV8" s="103">
        <v>213.51953011829912</v>
      </c>
      <c r="AW8" s="103">
        <v>0</v>
      </c>
      <c r="AX8" s="103">
        <v>0</v>
      </c>
      <c r="AY8" s="103">
        <v>0</v>
      </c>
      <c r="AZ8" s="103">
        <v>0</v>
      </c>
      <c r="BA8" s="103">
        <v>194.88786113949303</v>
      </c>
      <c r="BB8" s="103">
        <v>153.86996315685769</v>
      </c>
      <c r="BC8" s="103">
        <v>0</v>
      </c>
      <c r="BD8" s="103">
        <v>96.792277167277163</v>
      </c>
      <c r="BE8" s="103">
        <v>0</v>
      </c>
      <c r="BF8" s="103">
        <v>0</v>
      </c>
      <c r="BG8" s="103">
        <v>0</v>
      </c>
      <c r="BH8" s="103">
        <v>0</v>
      </c>
      <c r="BI8" s="103">
        <v>0</v>
      </c>
      <c r="BJ8" s="103">
        <v>0</v>
      </c>
      <c r="BK8" s="103">
        <v>0</v>
      </c>
      <c r="BL8" s="103">
        <v>7.6070429570429567</v>
      </c>
      <c r="BM8" s="103">
        <v>50.463636363636361</v>
      </c>
      <c r="BN8" s="103">
        <v>0</v>
      </c>
      <c r="BO8" s="103">
        <v>0</v>
      </c>
      <c r="BP8" s="103">
        <v>1.9060897435897437</v>
      </c>
      <c r="BQ8" s="103">
        <v>0</v>
      </c>
      <c r="BR8" s="103">
        <v>0</v>
      </c>
      <c r="BS8" s="103">
        <v>0</v>
      </c>
      <c r="BT8" s="103">
        <v>0</v>
      </c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13">
        <v>719.04640064619605</v>
      </c>
      <c r="CJ8" s="114">
        <v>562.27735441464984</v>
      </c>
      <c r="CK8" s="115">
        <v>3</v>
      </c>
      <c r="CL8" s="116">
        <v>0</v>
      </c>
      <c r="CN8" s="117">
        <v>7</v>
      </c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T8" s="109">
        <v>96.792277167277163</v>
      </c>
      <c r="FY8" s="5"/>
    </row>
    <row r="9" spans="1:181">
      <c r="A9" s="110">
        <v>11511404924</v>
      </c>
      <c r="B9" s="98" t="s">
        <v>112</v>
      </c>
      <c r="C9" s="98" t="s">
        <v>13</v>
      </c>
      <c r="D9" s="99" t="s">
        <v>113</v>
      </c>
      <c r="E9" s="100">
        <v>36423</v>
      </c>
      <c r="F9" s="118">
        <v>17</v>
      </c>
      <c r="G9" s="134">
        <v>0</v>
      </c>
      <c r="H9" s="112">
        <v>0</v>
      </c>
      <c r="I9" s="112">
        <v>0</v>
      </c>
      <c r="J9" s="112">
        <v>56.983193175623505</v>
      </c>
      <c r="K9" s="112">
        <v>65.059392250137492</v>
      </c>
      <c r="L9" s="112">
        <v>37.198511274982188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122.10590729339631</v>
      </c>
      <c r="U9" s="112">
        <v>0</v>
      </c>
      <c r="V9" s="112">
        <v>0</v>
      </c>
      <c r="W9" s="102">
        <v>0</v>
      </c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3">
        <v>62.466774886670024</v>
      </c>
      <c r="AV9" s="103">
        <v>0</v>
      </c>
      <c r="AW9" s="103">
        <v>0</v>
      </c>
      <c r="AX9" s="103">
        <v>139.62726106879398</v>
      </c>
      <c r="AY9" s="103">
        <v>0</v>
      </c>
      <c r="AZ9" s="103">
        <v>92.433944784281991</v>
      </c>
      <c r="BA9" s="103">
        <v>0</v>
      </c>
      <c r="BB9" s="103">
        <v>114.91554210448867</v>
      </c>
      <c r="BC9" s="103">
        <v>0</v>
      </c>
      <c r="BD9" s="103">
        <v>31.677472527472528</v>
      </c>
      <c r="BE9" s="103">
        <v>0</v>
      </c>
      <c r="BF9" s="103">
        <v>0</v>
      </c>
      <c r="BG9" s="103">
        <v>140.5580482962136</v>
      </c>
      <c r="BH9" s="103">
        <v>0</v>
      </c>
      <c r="BI9" s="103">
        <v>0</v>
      </c>
      <c r="BJ9" s="103">
        <v>41.205391818438571</v>
      </c>
      <c r="BK9" s="103">
        <v>0</v>
      </c>
      <c r="BL9" s="103">
        <v>0</v>
      </c>
      <c r="BM9" s="103">
        <v>0</v>
      </c>
      <c r="BN9" s="103">
        <v>0</v>
      </c>
      <c r="BO9" s="103">
        <v>161.21536976516242</v>
      </c>
      <c r="BP9" s="103">
        <v>0</v>
      </c>
      <c r="BQ9" s="103">
        <v>0</v>
      </c>
      <c r="BR9" s="103">
        <v>0</v>
      </c>
      <c r="BS9" s="103">
        <v>0</v>
      </c>
      <c r="BT9" s="103">
        <v>0</v>
      </c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13">
        <v>784.09980525152173</v>
      </c>
      <c r="CJ9" s="114">
        <v>441.40067913016998</v>
      </c>
      <c r="CK9" s="115">
        <v>4</v>
      </c>
      <c r="CL9" s="116">
        <v>1</v>
      </c>
      <c r="CN9" s="117">
        <v>8</v>
      </c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T9" s="109">
        <v>114.91554210448867</v>
      </c>
      <c r="FY9" s="5"/>
    </row>
    <row r="10" spans="1:181">
      <c r="A10" s="110">
        <v>11511000652</v>
      </c>
      <c r="B10" s="98" t="s">
        <v>110</v>
      </c>
      <c r="C10" s="98" t="s">
        <v>15</v>
      </c>
      <c r="D10" s="98" t="s">
        <v>111</v>
      </c>
      <c r="E10" s="111">
        <v>31935</v>
      </c>
      <c r="F10" s="101">
        <v>29</v>
      </c>
      <c r="G10" s="134">
        <v>0</v>
      </c>
      <c r="H10" s="112">
        <v>0</v>
      </c>
      <c r="I10" s="112">
        <v>0</v>
      </c>
      <c r="J10" s="112">
        <v>158.2866477100653</v>
      </c>
      <c r="K10" s="112">
        <v>246.43709185658139</v>
      </c>
      <c r="L10" s="112">
        <v>0</v>
      </c>
      <c r="M10" s="112">
        <v>0</v>
      </c>
      <c r="N10" s="112">
        <v>0</v>
      </c>
      <c r="O10" s="112">
        <v>0</v>
      </c>
      <c r="P10" s="112">
        <v>63.931293706293708</v>
      </c>
      <c r="Q10" s="112">
        <v>0</v>
      </c>
      <c r="R10" s="112">
        <v>0</v>
      </c>
      <c r="S10" s="112">
        <v>15.565212545007942</v>
      </c>
      <c r="T10" s="112">
        <v>0</v>
      </c>
      <c r="U10" s="112">
        <v>101.33394383394383</v>
      </c>
      <c r="V10" s="112">
        <v>0</v>
      </c>
      <c r="W10" s="112">
        <v>0</v>
      </c>
      <c r="X10" s="112"/>
      <c r="Y10" s="112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v>146.25624174728162</v>
      </c>
      <c r="BA10" s="103">
        <v>0</v>
      </c>
      <c r="BB10" s="103">
        <v>179.19033684089757</v>
      </c>
      <c r="BC10" s="103">
        <v>0</v>
      </c>
      <c r="BD10" s="103">
        <v>70.394383394383397</v>
      </c>
      <c r="BE10" s="103">
        <v>1.8488779194661547</v>
      </c>
      <c r="BF10" s="103">
        <v>22.507575757575758</v>
      </c>
      <c r="BG10" s="103">
        <v>0</v>
      </c>
      <c r="BH10" s="103">
        <v>0</v>
      </c>
      <c r="BI10" s="103">
        <v>26.700000000000003</v>
      </c>
      <c r="BJ10" s="103">
        <v>0</v>
      </c>
      <c r="BK10" s="103">
        <v>0</v>
      </c>
      <c r="BL10" s="103">
        <v>0</v>
      </c>
      <c r="BM10" s="103">
        <v>58.227272727272727</v>
      </c>
      <c r="BN10" s="103">
        <v>0</v>
      </c>
      <c r="BO10" s="103">
        <v>0</v>
      </c>
      <c r="BP10" s="103">
        <v>24.779166666666669</v>
      </c>
      <c r="BQ10" s="103">
        <v>0</v>
      </c>
      <c r="BR10" s="103">
        <v>0</v>
      </c>
      <c r="BS10" s="103">
        <v>0</v>
      </c>
      <c r="BT10" s="103">
        <v>0</v>
      </c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13">
        <v>529.90385505354391</v>
      </c>
      <c r="CJ10" s="114">
        <v>395.84096198256259</v>
      </c>
      <c r="CK10" s="115">
        <v>5</v>
      </c>
      <c r="CL10" s="116">
        <v>-1</v>
      </c>
      <c r="CN10" s="117">
        <v>8</v>
      </c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T10" s="109">
        <v>58.227272727272727</v>
      </c>
      <c r="FY10" s="5"/>
    </row>
    <row r="11" spans="1:181">
      <c r="A11" s="110">
        <v>11511303771</v>
      </c>
      <c r="B11" s="98" t="s">
        <v>125</v>
      </c>
      <c r="C11" s="98" t="s">
        <v>126</v>
      </c>
      <c r="D11" s="98" t="s">
        <v>127</v>
      </c>
      <c r="E11" s="111">
        <v>33294</v>
      </c>
      <c r="F11" s="118">
        <v>25</v>
      </c>
      <c r="G11" s="134">
        <v>0</v>
      </c>
      <c r="H11" s="112">
        <v>49.065151018315248</v>
      </c>
      <c r="I11" s="112">
        <v>0</v>
      </c>
      <c r="J11" s="112">
        <v>0</v>
      </c>
      <c r="K11" s="112">
        <v>39.429934697053021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21.791297563011121</v>
      </c>
      <c r="T11" s="112">
        <v>84.25307603244346</v>
      </c>
      <c r="U11" s="112">
        <v>0</v>
      </c>
      <c r="V11" s="112">
        <v>0</v>
      </c>
      <c r="W11" s="112">
        <v>0</v>
      </c>
      <c r="X11" s="112"/>
      <c r="Y11" s="112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03">
        <v>123.44624560937172</v>
      </c>
      <c r="AV11" s="103">
        <v>0</v>
      </c>
      <c r="AW11" s="103">
        <v>45.751019956790202</v>
      </c>
      <c r="AX11" s="103">
        <v>96.34281013746785</v>
      </c>
      <c r="AY11" s="103">
        <v>0</v>
      </c>
      <c r="AZ11" s="103">
        <v>0</v>
      </c>
      <c r="BA11" s="103">
        <v>0</v>
      </c>
      <c r="BB11" s="103">
        <v>0</v>
      </c>
      <c r="BC11" s="103">
        <v>0</v>
      </c>
      <c r="BD11" s="103">
        <v>21.118315018315016</v>
      </c>
      <c r="BE11" s="103">
        <v>0</v>
      </c>
      <c r="BF11" s="103">
        <v>0</v>
      </c>
      <c r="BG11" s="103">
        <v>68.873443665144663</v>
      </c>
      <c r="BH11" s="103">
        <v>0</v>
      </c>
      <c r="BI11" s="103">
        <v>0</v>
      </c>
      <c r="BJ11" s="103">
        <v>158.48227622476375</v>
      </c>
      <c r="BK11" s="103">
        <v>0</v>
      </c>
      <c r="BL11" s="103">
        <v>0</v>
      </c>
      <c r="BM11" s="103">
        <v>0</v>
      </c>
      <c r="BN11" s="103">
        <v>0</v>
      </c>
      <c r="BO11" s="103">
        <v>58.037533115458473</v>
      </c>
      <c r="BP11" s="103">
        <v>0</v>
      </c>
      <c r="BQ11" s="103">
        <v>0</v>
      </c>
      <c r="BR11" s="103">
        <v>0</v>
      </c>
      <c r="BS11" s="103">
        <v>0</v>
      </c>
      <c r="BT11" s="103">
        <v>0</v>
      </c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13">
        <v>572.05164372731167</v>
      </c>
      <c r="CJ11" s="114">
        <v>378.27133197160333</v>
      </c>
      <c r="CK11" s="115">
        <v>6</v>
      </c>
      <c r="CL11" s="116">
        <v>0</v>
      </c>
      <c r="CN11" s="117">
        <v>7</v>
      </c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T11" s="109">
        <v>68.873443665144663</v>
      </c>
      <c r="FY11" s="5"/>
    </row>
    <row r="12" spans="1:181">
      <c r="A12" s="110">
        <v>11511506312</v>
      </c>
      <c r="B12" s="98" t="s">
        <v>104</v>
      </c>
      <c r="C12" s="98" t="s">
        <v>13</v>
      </c>
      <c r="D12" s="99" t="s">
        <v>105</v>
      </c>
      <c r="E12" s="100">
        <v>34686</v>
      </c>
      <c r="F12" s="118">
        <v>22</v>
      </c>
      <c r="G12" s="134">
        <v>0</v>
      </c>
      <c r="H12" s="112">
        <v>33.968181474218248</v>
      </c>
      <c r="I12" s="112">
        <v>0</v>
      </c>
      <c r="J12" s="112">
        <v>49.06886079012024</v>
      </c>
      <c r="K12" s="112">
        <v>74.916875924400742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18.678255054009533</v>
      </c>
      <c r="T12" s="112">
        <v>51.284481063226451</v>
      </c>
      <c r="U12" s="112">
        <v>0</v>
      </c>
      <c r="V12" s="112">
        <v>0</v>
      </c>
      <c r="W12" s="102">
        <v>0</v>
      </c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3">
        <v>148.73041639683339</v>
      </c>
      <c r="AV12" s="103">
        <v>0</v>
      </c>
      <c r="AW12" s="103">
        <v>73.905493776353396</v>
      </c>
      <c r="AX12" s="103">
        <v>115.89062668709902</v>
      </c>
      <c r="AY12" s="103">
        <v>86.352864092061296</v>
      </c>
      <c r="AZ12" s="103">
        <v>38.611647821282354</v>
      </c>
      <c r="BA12" s="103">
        <v>0</v>
      </c>
      <c r="BB12" s="103">
        <v>74.013399999501175</v>
      </c>
      <c r="BC12" s="103">
        <v>0</v>
      </c>
      <c r="BD12" s="103">
        <v>10.559157509157508</v>
      </c>
      <c r="BE12" s="103">
        <v>0</v>
      </c>
      <c r="BF12" s="103">
        <v>0</v>
      </c>
      <c r="BG12" s="103">
        <v>0</v>
      </c>
      <c r="BH12" s="103">
        <v>0</v>
      </c>
      <c r="BI12" s="103">
        <v>0</v>
      </c>
      <c r="BJ12" s="103">
        <v>77.656315350134236</v>
      </c>
      <c r="BK12" s="103">
        <v>0</v>
      </c>
      <c r="BL12" s="103">
        <v>0</v>
      </c>
      <c r="BM12" s="103">
        <v>0</v>
      </c>
      <c r="BN12" s="103">
        <v>0</v>
      </c>
      <c r="BO12" s="103">
        <v>41.915996138942226</v>
      </c>
      <c r="BP12" s="103">
        <v>0</v>
      </c>
      <c r="BQ12" s="103">
        <v>0</v>
      </c>
      <c r="BR12" s="103">
        <v>0</v>
      </c>
      <c r="BS12" s="103">
        <v>0</v>
      </c>
      <c r="BT12" s="103">
        <v>0</v>
      </c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13">
        <v>667.63591777136469</v>
      </c>
      <c r="CJ12" s="114">
        <v>350.9739071759937</v>
      </c>
      <c r="CK12" s="115">
        <v>7</v>
      </c>
      <c r="CL12" s="116">
        <v>0</v>
      </c>
      <c r="CN12" s="117">
        <v>9</v>
      </c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T12" s="109">
        <v>77.656315350134236</v>
      </c>
      <c r="FY12" s="5"/>
    </row>
    <row r="13" spans="1:181">
      <c r="A13" s="110">
        <v>11511506304</v>
      </c>
      <c r="B13" s="98" t="s">
        <v>108</v>
      </c>
      <c r="C13" s="98" t="s">
        <v>15</v>
      </c>
      <c r="D13" s="99" t="s">
        <v>109</v>
      </c>
      <c r="E13" s="100">
        <v>32945</v>
      </c>
      <c r="F13" s="118">
        <v>26</v>
      </c>
      <c r="G13" s="134">
        <v>0</v>
      </c>
      <c r="H13" s="112">
        <v>0</v>
      </c>
      <c r="I13" s="112">
        <v>0</v>
      </c>
      <c r="J13" s="112">
        <v>41.154528404616975</v>
      </c>
      <c r="K13" s="112">
        <v>47.315921636463628</v>
      </c>
      <c r="L13" s="112">
        <v>49.598015033309586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31.130425090015883</v>
      </c>
      <c r="T13" s="112">
        <v>0</v>
      </c>
      <c r="U13" s="112">
        <v>0</v>
      </c>
      <c r="V13" s="112">
        <v>0</v>
      </c>
      <c r="W13" s="102">
        <v>0</v>
      </c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3">
        <v>20.07860621357251</v>
      </c>
      <c r="AV13" s="103">
        <v>0</v>
      </c>
      <c r="AW13" s="103">
        <v>63.347566094017203</v>
      </c>
      <c r="AX13" s="103">
        <v>80.983811419900519</v>
      </c>
      <c r="AY13" s="103">
        <v>103.87373506726213</v>
      </c>
      <c r="AZ13" s="103">
        <v>0</v>
      </c>
      <c r="BA13" s="103">
        <v>0</v>
      </c>
      <c r="BB13" s="103">
        <v>54.536189473316654</v>
      </c>
      <c r="BC13" s="103">
        <v>0</v>
      </c>
      <c r="BD13" s="103">
        <v>28.157753357753357</v>
      </c>
      <c r="BE13" s="103">
        <v>0</v>
      </c>
      <c r="BF13" s="103">
        <v>0</v>
      </c>
      <c r="BG13" s="103">
        <v>0</v>
      </c>
      <c r="BH13" s="103">
        <v>0</v>
      </c>
      <c r="BI13" s="103">
        <v>0</v>
      </c>
      <c r="BJ13" s="103">
        <v>131.54028926655391</v>
      </c>
      <c r="BK13" s="103">
        <v>0</v>
      </c>
      <c r="BL13" s="103">
        <v>0</v>
      </c>
      <c r="BM13" s="103">
        <v>0</v>
      </c>
      <c r="BN13" s="103">
        <v>0</v>
      </c>
      <c r="BO13" s="103">
        <v>111.23860513796207</v>
      </c>
      <c r="BP13" s="103">
        <v>0</v>
      </c>
      <c r="BQ13" s="103">
        <v>0</v>
      </c>
      <c r="BR13" s="103">
        <v>0</v>
      </c>
      <c r="BS13" s="103">
        <v>0</v>
      </c>
      <c r="BT13" s="103">
        <v>0</v>
      </c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13">
        <v>593.75655603033829</v>
      </c>
      <c r="CJ13" s="114">
        <v>346.65262947177814</v>
      </c>
      <c r="CK13" s="115">
        <v>8</v>
      </c>
      <c r="CL13" s="116">
        <v>1</v>
      </c>
      <c r="CN13" s="117">
        <v>8</v>
      </c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T13" s="109">
        <v>80.983811419900519</v>
      </c>
      <c r="FY13" s="5"/>
    </row>
    <row r="14" spans="1:181">
      <c r="A14" s="110">
        <v>11511000725</v>
      </c>
      <c r="B14" s="98" t="s">
        <v>98</v>
      </c>
      <c r="C14" s="98" t="s">
        <v>15</v>
      </c>
      <c r="D14" s="98" t="s">
        <v>99</v>
      </c>
      <c r="E14" s="111">
        <v>32461</v>
      </c>
      <c r="F14" s="101">
        <v>28</v>
      </c>
      <c r="G14" s="134">
        <v>0</v>
      </c>
      <c r="H14" s="112">
        <v>79.259090106509248</v>
      </c>
      <c r="I14" s="112">
        <v>0</v>
      </c>
      <c r="J14" s="112">
        <v>131.37791759935419</v>
      </c>
      <c r="K14" s="112">
        <v>155.74824205335943</v>
      </c>
      <c r="L14" s="112">
        <v>103.70494052419278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152.53908294107785</v>
      </c>
      <c r="T14" s="112">
        <v>0</v>
      </c>
      <c r="U14" s="112">
        <v>0</v>
      </c>
      <c r="V14" s="112">
        <v>0</v>
      </c>
      <c r="W14" s="112">
        <v>89.859658810959786</v>
      </c>
      <c r="X14" s="112"/>
      <c r="Y14" s="112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03">
        <v>0</v>
      </c>
      <c r="AV14" s="103">
        <v>0</v>
      </c>
      <c r="AW14" s="103">
        <v>102.0599675959166</v>
      </c>
      <c r="AX14" s="103">
        <v>0</v>
      </c>
      <c r="AY14" s="103">
        <v>0</v>
      </c>
      <c r="AZ14" s="103">
        <v>0</v>
      </c>
      <c r="BA14" s="103">
        <v>0</v>
      </c>
      <c r="BB14" s="103">
        <v>132.44503157805474</v>
      </c>
      <c r="BC14" s="103">
        <v>0</v>
      </c>
      <c r="BD14" s="103">
        <v>52.795787545787547</v>
      </c>
      <c r="BE14" s="103">
        <v>0</v>
      </c>
      <c r="BF14" s="103">
        <v>0</v>
      </c>
      <c r="BG14" s="103">
        <v>0</v>
      </c>
      <c r="BH14" s="103">
        <v>0</v>
      </c>
      <c r="BI14" s="103">
        <v>0</v>
      </c>
      <c r="BJ14" s="103">
        <v>0</v>
      </c>
      <c r="BK14" s="103">
        <v>0</v>
      </c>
      <c r="BL14" s="103">
        <v>0</v>
      </c>
      <c r="BM14" s="103">
        <v>0</v>
      </c>
      <c r="BN14" s="103">
        <v>0</v>
      </c>
      <c r="BO14" s="103">
        <v>0</v>
      </c>
      <c r="BP14" s="103">
        <v>0</v>
      </c>
      <c r="BQ14" s="103">
        <v>0</v>
      </c>
      <c r="BR14" s="103">
        <v>0</v>
      </c>
      <c r="BS14" s="103">
        <v>0</v>
      </c>
      <c r="BT14" s="103">
        <v>0</v>
      </c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13">
        <v>287.30078671975889</v>
      </c>
      <c r="CJ14" s="114">
        <v>287.30078671975889</v>
      </c>
      <c r="CK14" s="115">
        <v>9</v>
      </c>
      <c r="CL14" s="116">
        <v>-1</v>
      </c>
      <c r="CN14" s="117">
        <v>3</v>
      </c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T14" s="109">
        <v>0</v>
      </c>
      <c r="FY14" s="5"/>
    </row>
    <row r="15" spans="1:181">
      <c r="A15" s="110">
        <v>11511506564</v>
      </c>
      <c r="B15" s="98" t="s">
        <v>161</v>
      </c>
      <c r="C15" s="98" t="s">
        <v>10</v>
      </c>
      <c r="D15" s="99" t="s">
        <v>162</v>
      </c>
      <c r="E15" s="100">
        <v>32844</v>
      </c>
      <c r="F15" s="101">
        <v>27</v>
      </c>
      <c r="G15" s="134">
        <v>0</v>
      </c>
      <c r="H15" s="112">
        <v>7.5484847720485</v>
      </c>
      <c r="I15" s="112">
        <v>0</v>
      </c>
      <c r="J15" s="112">
        <v>0</v>
      </c>
      <c r="K15" s="112">
        <v>55.201908575874228</v>
      </c>
      <c r="L15" s="112">
        <v>0</v>
      </c>
      <c r="M15" s="112">
        <v>0</v>
      </c>
      <c r="N15" s="112">
        <v>71.09253891220547</v>
      </c>
      <c r="O15" s="112">
        <v>0</v>
      </c>
      <c r="P15" s="112">
        <v>0</v>
      </c>
      <c r="Q15" s="112">
        <v>0</v>
      </c>
      <c r="R15" s="112">
        <v>0</v>
      </c>
      <c r="S15" s="112">
        <v>15.565212545007942</v>
      </c>
      <c r="T15" s="112">
        <v>0</v>
      </c>
      <c r="U15" s="112">
        <v>0</v>
      </c>
      <c r="V15" s="112">
        <v>0</v>
      </c>
      <c r="W15" s="112">
        <v>0</v>
      </c>
      <c r="X15" s="112"/>
      <c r="Y15" s="112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03">
        <v>53.542949902860023</v>
      </c>
      <c r="AV15" s="103">
        <v>0</v>
      </c>
      <c r="AW15" s="103">
        <v>5.2789638411680997</v>
      </c>
      <c r="AX15" s="103">
        <v>39.793769404606287</v>
      </c>
      <c r="AY15" s="103">
        <v>52.562612925602522</v>
      </c>
      <c r="AZ15" s="103">
        <v>69.032946104716927</v>
      </c>
      <c r="BA15" s="103">
        <v>0</v>
      </c>
      <c r="BB15" s="103">
        <v>36.032839473441356</v>
      </c>
      <c r="BC15" s="103">
        <v>71.0602718321975</v>
      </c>
      <c r="BD15" s="103">
        <v>17.598595848595849</v>
      </c>
      <c r="BE15" s="103">
        <v>0</v>
      </c>
      <c r="BF15" s="103">
        <v>0</v>
      </c>
      <c r="BG15" s="103">
        <v>116.66318008585729</v>
      </c>
      <c r="BH15" s="103">
        <v>0</v>
      </c>
      <c r="BI15" s="103">
        <v>0</v>
      </c>
      <c r="BJ15" s="103">
        <v>91.919720210362968</v>
      </c>
      <c r="BK15" s="103">
        <v>0</v>
      </c>
      <c r="BL15" s="103">
        <v>0</v>
      </c>
      <c r="BM15" s="103">
        <v>0</v>
      </c>
      <c r="BN15" s="103">
        <v>0</v>
      </c>
      <c r="BO15" s="103">
        <v>11.285075883561369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13">
        <v>564.77092551297017</v>
      </c>
      <c r="CJ15" s="114">
        <v>279.64317212841775</v>
      </c>
      <c r="CK15" s="115">
        <v>10</v>
      </c>
      <c r="CL15" s="116">
        <v>0</v>
      </c>
      <c r="CN15" s="117">
        <v>11</v>
      </c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T15" s="109">
        <v>69.032946104716927</v>
      </c>
      <c r="FY15" s="5"/>
    </row>
    <row r="16" spans="1:181">
      <c r="A16" s="110">
        <v>11511303486</v>
      </c>
      <c r="B16" s="98" t="s">
        <v>106</v>
      </c>
      <c r="C16" s="98" t="s">
        <v>74</v>
      </c>
      <c r="D16" s="99" t="s">
        <v>107</v>
      </c>
      <c r="E16" s="100">
        <v>30706</v>
      </c>
      <c r="F16" s="118">
        <v>32</v>
      </c>
      <c r="G16" s="134">
        <v>0</v>
      </c>
      <c r="H16" s="112">
        <v>41.516666246266752</v>
      </c>
      <c r="I16" s="112">
        <v>89.986226538363795</v>
      </c>
      <c r="J16" s="112">
        <v>0</v>
      </c>
      <c r="K16" s="112">
        <v>19.71496734852651</v>
      </c>
      <c r="L16" s="112">
        <v>0</v>
      </c>
      <c r="M16" s="112">
        <v>0</v>
      </c>
      <c r="N16" s="112">
        <v>59.101026324604547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02">
        <v>0</v>
      </c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3">
        <v>86.263641510163367</v>
      </c>
      <c r="AV16" s="103">
        <v>0</v>
      </c>
      <c r="AW16" s="103">
        <v>54.549293025403699</v>
      </c>
      <c r="AX16" s="103">
        <v>0</v>
      </c>
      <c r="AY16" s="103">
        <v>72.586465468689198</v>
      </c>
      <c r="AZ16" s="103">
        <v>0</v>
      </c>
      <c r="BA16" s="103">
        <v>0</v>
      </c>
      <c r="BB16" s="103">
        <v>0</v>
      </c>
      <c r="BC16" s="103">
        <v>0</v>
      </c>
      <c r="BD16" s="103">
        <v>0</v>
      </c>
      <c r="BE16" s="103">
        <v>0</v>
      </c>
      <c r="BF16" s="103">
        <v>0</v>
      </c>
      <c r="BG16" s="103">
        <v>81.523668011803892</v>
      </c>
      <c r="BH16" s="103">
        <v>0</v>
      </c>
      <c r="BI16" s="103">
        <v>0</v>
      </c>
      <c r="BJ16" s="103">
        <v>66.562556014400769</v>
      </c>
      <c r="BK16" s="103">
        <v>0</v>
      </c>
      <c r="BL16" s="103">
        <v>0</v>
      </c>
      <c r="BM16" s="103">
        <v>0</v>
      </c>
      <c r="BN16" s="103">
        <v>0</v>
      </c>
      <c r="BO16" s="103">
        <v>67.710455301368214</v>
      </c>
      <c r="BP16" s="103">
        <v>0</v>
      </c>
      <c r="BQ16" s="103">
        <v>0</v>
      </c>
      <c r="BR16" s="103">
        <v>0</v>
      </c>
      <c r="BS16" s="103">
        <v>0</v>
      </c>
      <c r="BT16" s="103">
        <v>0</v>
      </c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13">
        <v>429.19607933182914</v>
      </c>
      <c r="CJ16" s="114">
        <v>240.37377499065644</v>
      </c>
      <c r="CK16" s="115">
        <v>11</v>
      </c>
      <c r="CL16" s="116">
        <v>0</v>
      </c>
      <c r="CN16" s="117">
        <v>6</v>
      </c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T16" s="109">
        <v>67.710455301368214</v>
      </c>
      <c r="FY16" s="5"/>
    </row>
    <row r="17" spans="1:181">
      <c r="A17" s="110">
        <v>11511202518</v>
      </c>
      <c r="B17" s="98" t="s">
        <v>157</v>
      </c>
      <c r="C17" s="98" t="s">
        <v>15</v>
      </c>
      <c r="D17" s="98" t="s">
        <v>158</v>
      </c>
      <c r="E17" s="111">
        <v>33059</v>
      </c>
      <c r="F17" s="101">
        <v>26</v>
      </c>
      <c r="G17" s="134">
        <v>0</v>
      </c>
      <c r="H17" s="112">
        <v>188.71211930121251</v>
      </c>
      <c r="I17" s="112">
        <v>0</v>
      </c>
      <c r="J17" s="112">
        <v>91.80625567183786</v>
      </c>
      <c r="K17" s="112">
        <v>100.54633347748521</v>
      </c>
      <c r="L17" s="112">
        <v>140.90345179917497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62.260850180031767</v>
      </c>
      <c r="T17" s="112">
        <v>0</v>
      </c>
      <c r="U17" s="112">
        <v>0</v>
      </c>
      <c r="V17" s="112">
        <v>0</v>
      </c>
      <c r="W17" s="112">
        <v>0</v>
      </c>
      <c r="X17" s="112"/>
      <c r="Y17" s="112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03">
        <v>0</v>
      </c>
      <c r="AV17" s="103">
        <v>0</v>
      </c>
      <c r="AW17" s="103">
        <v>146.0513329389841</v>
      </c>
      <c r="AX17" s="103">
        <v>0</v>
      </c>
      <c r="AY17" s="103">
        <v>0</v>
      </c>
      <c r="AZ17" s="103">
        <v>0</v>
      </c>
      <c r="BA17" s="103">
        <v>0</v>
      </c>
      <c r="BB17" s="103">
        <v>0</v>
      </c>
      <c r="BC17" s="103">
        <v>0</v>
      </c>
      <c r="BD17" s="103">
        <v>82.713400488400481</v>
      </c>
      <c r="BE17" s="103">
        <v>0</v>
      </c>
      <c r="BF17" s="103">
        <v>0</v>
      </c>
      <c r="BG17" s="103">
        <v>0</v>
      </c>
      <c r="BH17" s="103">
        <v>0</v>
      </c>
      <c r="BI17" s="103">
        <v>0</v>
      </c>
      <c r="BJ17" s="103">
        <v>0</v>
      </c>
      <c r="BK17" s="103">
        <v>0</v>
      </c>
      <c r="BL17" s="103">
        <v>0</v>
      </c>
      <c r="BM17" s="103">
        <v>0</v>
      </c>
      <c r="BN17" s="103">
        <v>0</v>
      </c>
      <c r="BO17" s="103">
        <v>0</v>
      </c>
      <c r="BP17" s="103">
        <v>0</v>
      </c>
      <c r="BQ17" s="103">
        <v>0</v>
      </c>
      <c r="BR17" s="103">
        <v>0</v>
      </c>
      <c r="BS17" s="103">
        <v>0</v>
      </c>
      <c r="BT17" s="103">
        <v>0</v>
      </c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13">
        <v>228.76473342738458</v>
      </c>
      <c r="CJ17" s="114">
        <v>228.76473342738458</v>
      </c>
      <c r="CK17" s="115">
        <v>12</v>
      </c>
      <c r="CL17" s="116">
        <v>1</v>
      </c>
      <c r="CN17" s="117">
        <v>2</v>
      </c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T17" s="109">
        <v>0</v>
      </c>
      <c r="FY17" s="5"/>
    </row>
    <row r="18" spans="1:181">
      <c r="A18" s="110">
        <v>11511000620</v>
      </c>
      <c r="B18" s="98" t="s">
        <v>123</v>
      </c>
      <c r="C18" s="98" t="s">
        <v>15</v>
      </c>
      <c r="D18" s="99" t="s">
        <v>124</v>
      </c>
      <c r="E18" s="100">
        <v>30686</v>
      </c>
      <c r="F18" s="101">
        <v>32</v>
      </c>
      <c r="G18" s="134">
        <v>0</v>
      </c>
      <c r="H18" s="112">
        <v>130.21136231783663</v>
      </c>
      <c r="I18" s="112">
        <v>0</v>
      </c>
      <c r="J18" s="112">
        <v>0</v>
      </c>
      <c r="K18" s="112">
        <v>134.06177796998028</v>
      </c>
      <c r="L18" s="112">
        <v>0</v>
      </c>
      <c r="M18" s="112">
        <v>0</v>
      </c>
      <c r="N18" s="112">
        <v>85.653661340006593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22.109224109224112</v>
      </c>
      <c r="V18" s="112">
        <v>9.9545454545454533</v>
      </c>
      <c r="W18" s="112">
        <v>0</v>
      </c>
      <c r="X18" s="112"/>
      <c r="Y18" s="112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03">
        <v>0</v>
      </c>
      <c r="AV18" s="103">
        <v>0</v>
      </c>
      <c r="AW18" s="103">
        <v>121.4161683468663</v>
      </c>
      <c r="AX18" s="103">
        <v>0</v>
      </c>
      <c r="AY18" s="103">
        <v>0</v>
      </c>
      <c r="AZ18" s="103">
        <v>0</v>
      </c>
      <c r="BA18" s="103">
        <v>0</v>
      </c>
      <c r="BB18" s="103">
        <v>0</v>
      </c>
      <c r="BC18" s="103">
        <v>101.68969934607573</v>
      </c>
      <c r="BD18" s="103">
        <v>0</v>
      </c>
      <c r="BE18" s="103">
        <v>0</v>
      </c>
      <c r="BF18" s="103">
        <v>0</v>
      </c>
      <c r="BG18" s="103">
        <v>0</v>
      </c>
      <c r="BH18" s="103">
        <v>0</v>
      </c>
      <c r="BI18" s="103">
        <v>0</v>
      </c>
      <c r="BJ18" s="103">
        <v>0</v>
      </c>
      <c r="BK18" s="103">
        <v>0</v>
      </c>
      <c r="BL18" s="103">
        <v>0</v>
      </c>
      <c r="BM18" s="103">
        <v>0</v>
      </c>
      <c r="BN18" s="103">
        <v>0</v>
      </c>
      <c r="BO18" s="103">
        <v>0</v>
      </c>
      <c r="BP18" s="103">
        <v>0</v>
      </c>
      <c r="BQ18" s="103">
        <v>0</v>
      </c>
      <c r="BR18" s="103">
        <v>0</v>
      </c>
      <c r="BS18" s="103">
        <v>0</v>
      </c>
      <c r="BT18" s="103">
        <v>0</v>
      </c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13">
        <v>223.10586769294201</v>
      </c>
      <c r="CJ18" s="114">
        <v>223.10586769294201</v>
      </c>
      <c r="CK18" s="115">
        <v>13</v>
      </c>
      <c r="CL18" s="116">
        <v>-1</v>
      </c>
      <c r="CN18" s="117">
        <v>2</v>
      </c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T18" s="109">
        <v>0</v>
      </c>
      <c r="FY18" s="5"/>
    </row>
    <row r="19" spans="1:181">
      <c r="A19" s="110">
        <v>11511405051</v>
      </c>
      <c r="B19" s="98" t="s">
        <v>163</v>
      </c>
      <c r="C19" s="98" t="s">
        <v>13</v>
      </c>
      <c r="D19" s="98" t="s">
        <v>164</v>
      </c>
      <c r="E19" s="111">
        <v>36297</v>
      </c>
      <c r="F19" s="101">
        <v>17</v>
      </c>
      <c r="G19" s="134">
        <v>0</v>
      </c>
      <c r="H19" s="112">
        <v>0</v>
      </c>
      <c r="I19" s="112">
        <v>0</v>
      </c>
      <c r="J19" s="112">
        <v>34.823062496214362</v>
      </c>
      <c r="K19" s="112">
        <v>27.600954287937114</v>
      </c>
      <c r="L19" s="112">
        <v>31.562373203015191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70.821426230169862</v>
      </c>
      <c r="U19" s="112">
        <v>0</v>
      </c>
      <c r="V19" s="112">
        <v>0</v>
      </c>
      <c r="W19" s="112">
        <v>0</v>
      </c>
      <c r="X19" s="112"/>
      <c r="Y19" s="112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03">
        <v>0</v>
      </c>
      <c r="AV19" s="103">
        <v>0</v>
      </c>
      <c r="AW19" s="103">
        <v>0</v>
      </c>
      <c r="AX19" s="103">
        <v>50.265813984765842</v>
      </c>
      <c r="AY19" s="103">
        <v>0</v>
      </c>
      <c r="AZ19" s="103">
        <v>32.761398151391084</v>
      </c>
      <c r="BA19" s="103">
        <v>0</v>
      </c>
      <c r="BB19" s="103">
        <v>64.274794736408907</v>
      </c>
      <c r="BC19" s="103">
        <v>0</v>
      </c>
      <c r="BD19" s="103">
        <v>0</v>
      </c>
      <c r="BE19" s="103">
        <v>0</v>
      </c>
      <c r="BF19" s="103">
        <v>0</v>
      </c>
      <c r="BG19" s="103">
        <v>0</v>
      </c>
      <c r="BH19" s="103">
        <v>0</v>
      </c>
      <c r="BI19" s="103">
        <v>0</v>
      </c>
      <c r="BJ19" s="103">
        <v>57.053619440914943</v>
      </c>
      <c r="BK19" s="103">
        <v>0</v>
      </c>
      <c r="BL19" s="103">
        <v>0</v>
      </c>
      <c r="BM19" s="103">
        <v>0</v>
      </c>
      <c r="BN19" s="103">
        <v>0</v>
      </c>
      <c r="BO19" s="103">
        <v>78.99553118492959</v>
      </c>
      <c r="BP19" s="103">
        <v>0</v>
      </c>
      <c r="BQ19" s="103">
        <v>0</v>
      </c>
      <c r="BR19" s="103">
        <v>0</v>
      </c>
      <c r="BS19" s="103">
        <v>0</v>
      </c>
      <c r="BT19" s="103">
        <v>0</v>
      </c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13">
        <v>283.35115749841032</v>
      </c>
      <c r="CJ19" s="114">
        <v>200.32394536225343</v>
      </c>
      <c r="CK19" s="115">
        <v>14</v>
      </c>
      <c r="CL19" s="116">
        <v>2</v>
      </c>
      <c r="CN19" s="117">
        <v>5</v>
      </c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T19" s="109">
        <v>50.265813984765842</v>
      </c>
      <c r="FY19" s="5"/>
    </row>
    <row r="20" spans="1:181">
      <c r="A20" s="110">
        <v>11511404885</v>
      </c>
      <c r="B20" s="98" t="s">
        <v>102</v>
      </c>
      <c r="C20" s="98" t="s">
        <v>8</v>
      </c>
      <c r="D20" s="98" t="s">
        <v>103</v>
      </c>
      <c r="E20" s="111">
        <v>33741</v>
      </c>
      <c r="F20" s="101">
        <v>24</v>
      </c>
      <c r="G20" s="134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31.747535896283043</v>
      </c>
      <c r="U20" s="112">
        <v>0</v>
      </c>
      <c r="V20" s="112">
        <v>0</v>
      </c>
      <c r="W20" s="112">
        <v>0</v>
      </c>
      <c r="X20" s="112"/>
      <c r="Y20" s="112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03">
        <v>38.66990826317668</v>
      </c>
      <c r="AV20" s="103">
        <v>0</v>
      </c>
      <c r="AW20" s="103">
        <v>31.673783047008602</v>
      </c>
      <c r="AX20" s="103">
        <v>39.793769404606287</v>
      </c>
      <c r="AY20" s="103">
        <v>61.323048413202947</v>
      </c>
      <c r="AZ20" s="103">
        <v>44.461897491173616</v>
      </c>
      <c r="BA20" s="103">
        <v>0</v>
      </c>
      <c r="BB20" s="103">
        <v>85.699726315211876</v>
      </c>
      <c r="BC20" s="103">
        <v>0</v>
      </c>
      <c r="BD20" s="103">
        <v>15.838736263736264</v>
      </c>
      <c r="BE20" s="103">
        <v>0</v>
      </c>
      <c r="BF20" s="103">
        <v>0</v>
      </c>
      <c r="BG20" s="103">
        <v>43.572994971826219</v>
      </c>
      <c r="BH20" s="103">
        <v>0</v>
      </c>
      <c r="BI20" s="103">
        <v>0</v>
      </c>
      <c r="BJ20" s="103">
        <v>49.129505629676757</v>
      </c>
      <c r="BK20" s="103">
        <v>0</v>
      </c>
      <c r="BL20" s="103">
        <v>0</v>
      </c>
      <c r="BM20" s="103">
        <v>0</v>
      </c>
      <c r="BN20" s="103">
        <v>1.4786280162539962</v>
      </c>
      <c r="BO20" s="103">
        <v>49.976764627200353</v>
      </c>
      <c r="BP20" s="103">
        <v>0</v>
      </c>
      <c r="BQ20" s="103">
        <v>0</v>
      </c>
      <c r="BR20" s="103">
        <v>0</v>
      </c>
      <c r="BS20" s="103">
        <v>0</v>
      </c>
      <c r="BT20" s="103">
        <v>0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13">
        <v>461.61876244307359</v>
      </c>
      <c r="CJ20" s="114">
        <v>196.99953935561518</v>
      </c>
      <c r="CK20" s="115">
        <v>15</v>
      </c>
      <c r="CL20" s="116">
        <v>-1</v>
      </c>
      <c r="CN20" s="117">
        <v>11</v>
      </c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T20" s="109">
        <v>49.129505629676757</v>
      </c>
      <c r="FY20" s="5"/>
    </row>
    <row r="21" spans="1:181">
      <c r="A21" s="110">
        <v>11511303279</v>
      </c>
      <c r="B21" s="98" t="s">
        <v>100</v>
      </c>
      <c r="C21" s="98" t="s">
        <v>15</v>
      </c>
      <c r="D21" s="98" t="s">
        <v>101</v>
      </c>
      <c r="E21" s="111">
        <v>34947</v>
      </c>
      <c r="F21" s="101">
        <v>21</v>
      </c>
      <c r="G21" s="134">
        <v>3.4261205262093695</v>
      </c>
      <c r="H21" s="112">
        <v>28.306817895181876</v>
      </c>
      <c r="I21" s="112">
        <v>0</v>
      </c>
      <c r="J21" s="112">
        <v>0</v>
      </c>
      <c r="K21" s="112">
        <v>86.745856333516642</v>
      </c>
      <c r="L21" s="112">
        <v>0</v>
      </c>
      <c r="M21" s="112">
        <v>0</v>
      </c>
      <c r="N21" s="112">
        <v>0</v>
      </c>
      <c r="O21" s="112">
        <v>17.058793058793057</v>
      </c>
      <c r="P21" s="112">
        <v>1.8803321678321678</v>
      </c>
      <c r="Q21" s="112">
        <v>0</v>
      </c>
      <c r="R21" s="112">
        <v>0</v>
      </c>
      <c r="S21" s="112">
        <v>24.904340072012708</v>
      </c>
      <c r="T21" s="112">
        <v>0</v>
      </c>
      <c r="U21" s="112">
        <v>0</v>
      </c>
      <c r="V21" s="112">
        <v>0</v>
      </c>
      <c r="W21" s="112">
        <v>0</v>
      </c>
      <c r="X21" s="112"/>
      <c r="Y21" s="112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03">
        <v>0</v>
      </c>
      <c r="AV21" s="103">
        <v>0</v>
      </c>
      <c r="AW21" s="103">
        <v>12.3175822960589</v>
      </c>
      <c r="AX21" s="103">
        <v>0</v>
      </c>
      <c r="AY21" s="103">
        <v>0</v>
      </c>
      <c r="AZ21" s="103">
        <v>0</v>
      </c>
      <c r="BA21" s="103">
        <v>0</v>
      </c>
      <c r="BB21" s="103">
        <v>0</v>
      </c>
      <c r="BC21" s="103">
        <v>0</v>
      </c>
      <c r="BD21" s="103">
        <v>19.358455433455433</v>
      </c>
      <c r="BE21" s="103">
        <v>0</v>
      </c>
      <c r="BF21" s="103">
        <v>0</v>
      </c>
      <c r="BG21" s="103">
        <v>50.600897386636902</v>
      </c>
      <c r="BH21" s="103">
        <v>0</v>
      </c>
      <c r="BI21" s="103">
        <v>0</v>
      </c>
      <c r="BJ21" s="103">
        <v>109.35277059508698</v>
      </c>
      <c r="BK21" s="103">
        <v>0</v>
      </c>
      <c r="BL21" s="103">
        <v>0</v>
      </c>
      <c r="BM21" s="103">
        <v>0</v>
      </c>
      <c r="BN21" s="103">
        <v>0</v>
      </c>
      <c r="BO21" s="103">
        <v>35.467381348335735</v>
      </c>
      <c r="BP21" s="103">
        <v>0</v>
      </c>
      <c r="BQ21" s="103">
        <v>0</v>
      </c>
      <c r="BR21" s="103">
        <v>0</v>
      </c>
      <c r="BS21" s="103">
        <v>0</v>
      </c>
      <c r="BT21" s="103">
        <v>0</v>
      </c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13">
        <v>227.09708705957394</v>
      </c>
      <c r="CJ21" s="114">
        <v>195.42104933005959</v>
      </c>
      <c r="CK21" s="115">
        <v>16</v>
      </c>
      <c r="CL21" s="116">
        <v>-1</v>
      </c>
      <c r="CN21" s="117">
        <v>5</v>
      </c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T21" s="109">
        <v>19.358455433455433</v>
      </c>
      <c r="FY21" s="5"/>
    </row>
    <row r="22" spans="1:181">
      <c r="A22" s="110">
        <v>11511506317</v>
      </c>
      <c r="B22" s="98" t="s">
        <v>159</v>
      </c>
      <c r="C22" s="98" t="s">
        <v>13</v>
      </c>
      <c r="D22" s="98" t="s">
        <v>160</v>
      </c>
      <c r="E22" s="111">
        <v>32229</v>
      </c>
      <c r="F22" s="101">
        <v>28</v>
      </c>
      <c r="G22" s="134">
        <v>0</v>
      </c>
      <c r="H22" s="112">
        <v>0</v>
      </c>
      <c r="I22" s="112">
        <v>0</v>
      </c>
      <c r="J22" s="112">
        <v>77.560457377931996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101.34790305351895</v>
      </c>
      <c r="U22" s="112">
        <v>0</v>
      </c>
      <c r="V22" s="112">
        <v>0</v>
      </c>
      <c r="W22" s="112">
        <v>0</v>
      </c>
      <c r="X22" s="112"/>
      <c r="Y22" s="112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03">
        <v>102.62398731381505</v>
      </c>
      <c r="AV22" s="103">
        <v>0</v>
      </c>
      <c r="AW22" s="103">
        <v>0</v>
      </c>
      <c r="AX22" s="103">
        <v>68.417357923709062</v>
      </c>
      <c r="AY22" s="103">
        <v>0</v>
      </c>
      <c r="AZ22" s="103">
        <v>0</v>
      </c>
      <c r="BA22" s="103">
        <v>0</v>
      </c>
      <c r="BB22" s="103">
        <v>0</v>
      </c>
      <c r="BC22" s="103">
        <v>0</v>
      </c>
      <c r="BD22" s="103">
        <v>0</v>
      </c>
      <c r="BE22" s="103">
        <v>0</v>
      </c>
      <c r="BF22" s="103">
        <v>0</v>
      </c>
      <c r="BG22" s="103">
        <v>0</v>
      </c>
      <c r="BH22" s="103">
        <v>0</v>
      </c>
      <c r="BI22" s="103">
        <v>0</v>
      </c>
      <c r="BJ22" s="103">
        <v>0</v>
      </c>
      <c r="BK22" s="103">
        <v>0</v>
      </c>
      <c r="BL22" s="103">
        <v>0</v>
      </c>
      <c r="BM22" s="103">
        <v>0</v>
      </c>
      <c r="BN22" s="103">
        <v>0</v>
      </c>
      <c r="BO22" s="103">
        <v>0</v>
      </c>
      <c r="BP22" s="103">
        <v>0</v>
      </c>
      <c r="BQ22" s="103">
        <v>0</v>
      </c>
      <c r="BR22" s="103">
        <v>0</v>
      </c>
      <c r="BS22" s="103">
        <v>0</v>
      </c>
      <c r="BT22" s="103">
        <v>0</v>
      </c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13">
        <v>171.04134523752413</v>
      </c>
      <c r="CJ22" s="114">
        <v>171.04134523752413</v>
      </c>
      <c r="CK22" s="115">
        <v>17</v>
      </c>
      <c r="CL22" s="116">
        <v>0</v>
      </c>
      <c r="CN22" s="117">
        <v>2</v>
      </c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T22" s="109">
        <v>0</v>
      </c>
      <c r="FY22" s="5"/>
    </row>
    <row r="23" spans="1:181">
      <c r="A23" s="110">
        <v>11511000749</v>
      </c>
      <c r="B23" s="98" t="s">
        <v>96</v>
      </c>
      <c r="C23" s="98" t="s">
        <v>8</v>
      </c>
      <c r="D23" s="99" t="s">
        <v>97</v>
      </c>
      <c r="E23" s="100">
        <v>32270</v>
      </c>
      <c r="F23" s="101">
        <v>28</v>
      </c>
      <c r="G23" s="134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42.834649346949192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0</v>
      </c>
      <c r="V23" s="112">
        <v>0</v>
      </c>
      <c r="W23" s="112">
        <v>1.5230450645925386</v>
      </c>
      <c r="X23" s="112"/>
      <c r="Y23" s="112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03">
        <v>46.106429083018355</v>
      </c>
      <c r="AV23" s="103">
        <v>0</v>
      </c>
      <c r="AW23" s="103">
        <v>38.7124015018994</v>
      </c>
      <c r="AX23" s="103">
        <v>0</v>
      </c>
      <c r="AY23" s="103">
        <v>0</v>
      </c>
      <c r="AZ23" s="103">
        <v>51.482197095043134</v>
      </c>
      <c r="BA23" s="103">
        <v>0</v>
      </c>
      <c r="BB23" s="103">
        <v>0</v>
      </c>
      <c r="BC23" s="103">
        <v>0</v>
      </c>
      <c r="BD23" s="103">
        <v>0</v>
      </c>
      <c r="BE23" s="103">
        <v>0</v>
      </c>
      <c r="BF23" s="103">
        <v>0</v>
      </c>
      <c r="BG23" s="103">
        <v>0</v>
      </c>
      <c r="BH23" s="103">
        <v>0</v>
      </c>
      <c r="BI23" s="103">
        <v>0</v>
      </c>
      <c r="BJ23" s="103">
        <v>0</v>
      </c>
      <c r="BK23" s="103">
        <v>0</v>
      </c>
      <c r="BL23" s="103">
        <v>0</v>
      </c>
      <c r="BM23" s="103">
        <v>0</v>
      </c>
      <c r="BN23" s="103">
        <v>1.4786280162539962</v>
      </c>
      <c r="BO23" s="103">
        <v>0</v>
      </c>
      <c r="BP23" s="103">
        <v>0</v>
      </c>
      <c r="BQ23" s="103">
        <v>70.611734892615374</v>
      </c>
      <c r="BR23" s="103">
        <v>0</v>
      </c>
      <c r="BS23" s="103">
        <v>0</v>
      </c>
      <c r="BT23" s="103">
        <v>0</v>
      </c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13">
        <v>208.39139058883026</v>
      </c>
      <c r="CJ23" s="114">
        <v>168.20036107067688</v>
      </c>
      <c r="CK23" s="115">
        <v>18</v>
      </c>
      <c r="CL23" s="116">
        <v>1</v>
      </c>
      <c r="CN23" s="117">
        <v>5</v>
      </c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T23" s="109">
        <v>38.7124015018994</v>
      </c>
      <c r="FY23" s="5"/>
    </row>
    <row r="24" spans="1:181">
      <c r="A24" s="110">
        <v>11511404923</v>
      </c>
      <c r="B24" s="98" t="s">
        <v>169</v>
      </c>
      <c r="C24" s="98" t="s">
        <v>126</v>
      </c>
      <c r="D24" s="120" t="s">
        <v>170</v>
      </c>
      <c r="E24" s="100">
        <v>36259</v>
      </c>
      <c r="F24" s="101">
        <v>17</v>
      </c>
      <c r="G24" s="134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43.958126625622675</v>
      </c>
      <c r="U24" s="112">
        <v>0</v>
      </c>
      <c r="V24" s="112">
        <v>0</v>
      </c>
      <c r="W24" s="102">
        <v>0</v>
      </c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3">
        <v>72.877904034448363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3">
        <v>0</v>
      </c>
      <c r="BB24" s="103">
        <v>0</v>
      </c>
      <c r="BC24" s="103">
        <v>0</v>
      </c>
      <c r="BD24" s="103">
        <v>0</v>
      </c>
      <c r="BE24" s="103">
        <v>0</v>
      </c>
      <c r="BF24" s="103">
        <v>0</v>
      </c>
      <c r="BG24" s="103">
        <v>0</v>
      </c>
      <c r="BH24" s="103">
        <v>0</v>
      </c>
      <c r="BI24" s="103">
        <v>0</v>
      </c>
      <c r="BJ24" s="103">
        <v>0</v>
      </c>
      <c r="BK24" s="103">
        <v>0</v>
      </c>
      <c r="BL24" s="103">
        <v>0</v>
      </c>
      <c r="BM24" s="103">
        <v>0</v>
      </c>
      <c r="BN24" s="103">
        <v>0</v>
      </c>
      <c r="BO24" s="103">
        <v>93.504914463794208</v>
      </c>
      <c r="BP24" s="103">
        <v>0</v>
      </c>
      <c r="BQ24" s="103">
        <v>0</v>
      </c>
      <c r="BR24" s="103">
        <v>0</v>
      </c>
      <c r="BS24" s="103">
        <v>0</v>
      </c>
      <c r="BT24" s="103">
        <v>0</v>
      </c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13">
        <v>166.38281849824256</v>
      </c>
      <c r="CJ24" s="114">
        <v>166.38281849824256</v>
      </c>
      <c r="CK24" s="115">
        <v>19</v>
      </c>
      <c r="CL24" s="116">
        <v>7</v>
      </c>
      <c r="CM24" s="121"/>
      <c r="CN24" s="117">
        <v>2</v>
      </c>
      <c r="CO24" s="132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T24" s="109">
        <v>0</v>
      </c>
      <c r="FY24" s="5"/>
    </row>
    <row r="25" spans="1:181">
      <c r="A25" s="110">
        <v>11511405055</v>
      </c>
      <c r="B25" s="98" t="s">
        <v>165</v>
      </c>
      <c r="C25" s="98" t="s">
        <v>13</v>
      </c>
      <c r="D25" s="98" t="s">
        <v>166</v>
      </c>
      <c r="E25" s="111">
        <v>29167</v>
      </c>
      <c r="F25" s="101">
        <v>37</v>
      </c>
      <c r="G25" s="134">
        <v>0</v>
      </c>
      <c r="H25" s="112">
        <v>0</v>
      </c>
      <c r="I25" s="112">
        <v>0</v>
      </c>
      <c r="J25" s="112">
        <v>0</v>
      </c>
      <c r="K25" s="112">
        <v>19.71496734852651</v>
      </c>
      <c r="L25" s="112">
        <v>27.053462745441593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59.831894573764195</v>
      </c>
      <c r="U25" s="112">
        <v>0</v>
      </c>
      <c r="V25" s="112">
        <v>0</v>
      </c>
      <c r="W25" s="112">
        <v>0</v>
      </c>
      <c r="X25" s="112"/>
      <c r="Y25" s="112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03">
        <v>0</v>
      </c>
      <c r="AV25" s="103">
        <v>0</v>
      </c>
      <c r="AW25" s="103">
        <v>26.394819205840502</v>
      </c>
      <c r="AX25" s="103">
        <v>58.64344964889348</v>
      </c>
      <c r="AY25" s="103">
        <v>0</v>
      </c>
      <c r="AZ25" s="103">
        <v>0</v>
      </c>
      <c r="BA25" s="103">
        <v>0</v>
      </c>
      <c r="BB25" s="103">
        <v>46.745305262842848</v>
      </c>
      <c r="BC25" s="103">
        <v>0</v>
      </c>
      <c r="BD25" s="103">
        <v>0</v>
      </c>
      <c r="BE25" s="103">
        <v>0</v>
      </c>
      <c r="BF25" s="103">
        <v>0</v>
      </c>
      <c r="BG25" s="103">
        <v>59.034380284409714</v>
      </c>
      <c r="BH25" s="103">
        <v>0</v>
      </c>
      <c r="BI25" s="103">
        <v>0</v>
      </c>
      <c r="BJ25" s="103">
        <v>28.526809720457472</v>
      </c>
      <c r="BK25" s="103">
        <v>0</v>
      </c>
      <c r="BL25" s="103">
        <v>0</v>
      </c>
      <c r="BM25" s="103">
        <v>0</v>
      </c>
      <c r="BN25" s="103">
        <v>0</v>
      </c>
      <c r="BO25" s="103">
        <v>0</v>
      </c>
      <c r="BP25" s="103">
        <v>0</v>
      </c>
      <c r="BQ25" s="103">
        <v>0</v>
      </c>
      <c r="BR25" s="103">
        <v>0</v>
      </c>
      <c r="BS25" s="103">
        <v>0</v>
      </c>
      <c r="BT25" s="103">
        <v>0</v>
      </c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13">
        <v>219.34476412244402</v>
      </c>
      <c r="CJ25" s="114">
        <v>164.42313519614606</v>
      </c>
      <c r="CK25" s="115">
        <v>20</v>
      </c>
      <c r="CL25" s="116">
        <v>-2</v>
      </c>
      <c r="CN25" s="117">
        <v>5</v>
      </c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T25" s="109">
        <v>28.526809720457472</v>
      </c>
      <c r="FY25" s="5"/>
    </row>
    <row r="26" spans="1:181">
      <c r="A26" s="110">
        <v>11511506407</v>
      </c>
      <c r="B26" s="98" t="s">
        <v>572</v>
      </c>
      <c r="C26" s="98" t="s">
        <v>10</v>
      </c>
      <c r="D26" s="98" t="s">
        <v>573</v>
      </c>
      <c r="E26" s="111">
        <v>36362</v>
      </c>
      <c r="F26" s="101">
        <v>17</v>
      </c>
      <c r="G26" s="134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/>
      <c r="Y26" s="112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v>0</v>
      </c>
      <c r="BA26" s="103">
        <v>0</v>
      </c>
      <c r="BB26" s="103">
        <v>0</v>
      </c>
      <c r="BC26" s="103">
        <v>0</v>
      </c>
      <c r="BD26" s="103">
        <v>0</v>
      </c>
      <c r="BE26" s="103">
        <v>0</v>
      </c>
      <c r="BF26" s="103">
        <v>0</v>
      </c>
      <c r="BG26" s="103">
        <v>0</v>
      </c>
      <c r="BH26" s="103">
        <v>0</v>
      </c>
      <c r="BI26" s="103">
        <v>0</v>
      </c>
      <c r="BJ26" s="103">
        <v>0</v>
      </c>
      <c r="BK26" s="103">
        <v>0</v>
      </c>
      <c r="BL26" s="103">
        <v>0</v>
      </c>
      <c r="BM26" s="103">
        <v>0</v>
      </c>
      <c r="BN26" s="103">
        <v>0</v>
      </c>
      <c r="BO26" s="103">
        <v>133.80875690508481</v>
      </c>
      <c r="BP26" s="103">
        <v>0</v>
      </c>
      <c r="BQ26" s="103">
        <v>0</v>
      </c>
      <c r="BR26" s="103">
        <v>0</v>
      </c>
      <c r="BS26" s="103">
        <v>0</v>
      </c>
      <c r="BT26" s="103">
        <v>0</v>
      </c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13">
        <v>133.80875690508481</v>
      </c>
      <c r="CJ26" s="114">
        <v>133.80875690508481</v>
      </c>
      <c r="CK26" s="115">
        <v>21</v>
      </c>
      <c r="CL26" s="116" t="s">
        <v>574</v>
      </c>
      <c r="CN26" s="117">
        <v>1</v>
      </c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T26" s="109">
        <v>0</v>
      </c>
      <c r="FY26" s="5"/>
    </row>
    <row r="27" spans="1:181">
      <c r="A27" s="110">
        <v>11511202971</v>
      </c>
      <c r="B27" s="98" t="s">
        <v>91</v>
      </c>
      <c r="C27" s="98" t="s">
        <v>92</v>
      </c>
      <c r="D27" s="98" t="s">
        <v>93</v>
      </c>
      <c r="E27" s="111">
        <v>34840</v>
      </c>
      <c r="F27" s="101">
        <v>21</v>
      </c>
      <c r="G27" s="134">
        <v>0</v>
      </c>
      <c r="H27" s="112">
        <v>9.4356059650606241</v>
      </c>
      <c r="I27" s="112">
        <v>0</v>
      </c>
      <c r="J27" s="112">
        <v>0</v>
      </c>
      <c r="K27" s="112">
        <v>33.515444492495071</v>
      </c>
      <c r="L27" s="112">
        <v>0</v>
      </c>
      <c r="M27" s="112">
        <v>20.493342089819251</v>
      </c>
      <c r="N27" s="112">
        <v>0</v>
      </c>
      <c r="O27" s="112">
        <v>0</v>
      </c>
      <c r="P27" s="112">
        <v>0</v>
      </c>
      <c r="Q27" s="112">
        <v>1.8941849816849818</v>
      </c>
      <c r="R27" s="112">
        <v>18.771395271395267</v>
      </c>
      <c r="S27" s="112">
        <v>0</v>
      </c>
      <c r="T27" s="112">
        <v>0</v>
      </c>
      <c r="U27" s="112">
        <v>0</v>
      </c>
      <c r="V27" s="112">
        <v>0</v>
      </c>
      <c r="W27" s="112">
        <v>1.5230450645925386</v>
      </c>
      <c r="X27" s="112"/>
      <c r="Y27" s="112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03">
        <v>0</v>
      </c>
      <c r="AV27" s="103">
        <v>0</v>
      </c>
      <c r="AW27" s="103">
        <v>21.115855364672399</v>
      </c>
      <c r="AX27" s="103">
        <v>0</v>
      </c>
      <c r="AY27" s="103">
        <v>0</v>
      </c>
      <c r="AZ27" s="103">
        <v>0</v>
      </c>
      <c r="BA27" s="103">
        <v>0</v>
      </c>
      <c r="BB27" s="103">
        <v>99.33377368354104</v>
      </c>
      <c r="BC27" s="103">
        <v>0</v>
      </c>
      <c r="BD27" s="103">
        <v>0</v>
      </c>
      <c r="BE27" s="103">
        <v>0</v>
      </c>
      <c r="BF27" s="103">
        <v>0</v>
      </c>
      <c r="BG27" s="103">
        <v>0</v>
      </c>
      <c r="BH27" s="103">
        <v>0</v>
      </c>
      <c r="BI27" s="103">
        <v>0</v>
      </c>
      <c r="BJ27" s="103">
        <v>0</v>
      </c>
      <c r="BK27" s="103">
        <v>8.0114325055328024</v>
      </c>
      <c r="BL27" s="103">
        <v>0</v>
      </c>
      <c r="BM27" s="103">
        <v>0</v>
      </c>
      <c r="BN27" s="103">
        <v>1.4786280162539962</v>
      </c>
      <c r="BO27" s="103">
        <v>0</v>
      </c>
      <c r="BP27" s="103">
        <v>0</v>
      </c>
      <c r="BQ27" s="103">
        <v>0</v>
      </c>
      <c r="BR27" s="103">
        <v>0</v>
      </c>
      <c r="BS27" s="103">
        <v>0</v>
      </c>
      <c r="BT27" s="103">
        <v>0</v>
      </c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13">
        <v>129.93968957000024</v>
      </c>
      <c r="CJ27" s="114">
        <v>128.46106155374625</v>
      </c>
      <c r="CK27" s="115">
        <v>22</v>
      </c>
      <c r="CL27" s="116">
        <v>-2</v>
      </c>
      <c r="CN27" s="117">
        <v>4</v>
      </c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T27" s="109">
        <v>1.4786280162539962</v>
      </c>
      <c r="FY27" s="5"/>
    </row>
    <row r="28" spans="1:181">
      <c r="A28" s="110">
        <v>11511607470</v>
      </c>
      <c r="B28" s="98" t="s">
        <v>185</v>
      </c>
      <c r="C28" s="98" t="s">
        <v>80</v>
      </c>
      <c r="D28" s="98" t="s">
        <v>211</v>
      </c>
      <c r="E28" s="111">
        <v>33602</v>
      </c>
      <c r="F28" s="101">
        <v>25</v>
      </c>
      <c r="G28" s="134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/>
      <c r="Y28" s="112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03">
        <v>32.720691607303351</v>
      </c>
      <c r="AV28" s="103">
        <v>0</v>
      </c>
      <c r="AW28" s="103">
        <v>0</v>
      </c>
      <c r="AX28" s="103">
        <v>0</v>
      </c>
      <c r="AY28" s="103">
        <v>38.796214302230432</v>
      </c>
      <c r="AZ28" s="103">
        <v>0</v>
      </c>
      <c r="BA28" s="103">
        <v>0</v>
      </c>
      <c r="BB28" s="103">
        <v>0</v>
      </c>
      <c r="BC28" s="103">
        <v>51.457438223315428</v>
      </c>
      <c r="BD28" s="103">
        <v>0</v>
      </c>
      <c r="BE28" s="103">
        <v>0</v>
      </c>
      <c r="BF28" s="103">
        <v>0</v>
      </c>
      <c r="BG28" s="103">
        <v>0</v>
      </c>
      <c r="BH28" s="103">
        <v>0</v>
      </c>
      <c r="BI28" s="103">
        <v>0</v>
      </c>
      <c r="BJ28" s="103">
        <v>34.866100769448025</v>
      </c>
      <c r="BK28" s="103">
        <v>0</v>
      </c>
      <c r="BL28" s="103">
        <v>0</v>
      </c>
      <c r="BM28" s="103">
        <v>0</v>
      </c>
      <c r="BN28" s="103">
        <v>0</v>
      </c>
      <c r="BO28" s="103">
        <v>19.345844371819489</v>
      </c>
      <c r="BP28" s="103">
        <v>0</v>
      </c>
      <c r="BQ28" s="103">
        <v>0</v>
      </c>
      <c r="BR28" s="103">
        <v>0</v>
      </c>
      <c r="BS28" s="103">
        <v>0</v>
      </c>
      <c r="BT28" s="103">
        <v>0</v>
      </c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13">
        <v>177.18628927411672</v>
      </c>
      <c r="CJ28" s="114">
        <v>125.11975329499388</v>
      </c>
      <c r="CK28" s="115">
        <v>23</v>
      </c>
      <c r="CL28" s="116">
        <v>-2</v>
      </c>
      <c r="CN28" s="117">
        <v>5</v>
      </c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T28" s="109">
        <v>32.720691607303351</v>
      </c>
      <c r="FY28" s="5"/>
    </row>
    <row r="29" spans="1:181">
      <c r="A29" s="110">
        <v>11511608066</v>
      </c>
      <c r="B29" s="98" t="s">
        <v>395</v>
      </c>
      <c r="C29" s="98" t="s">
        <v>323</v>
      </c>
      <c r="D29" s="98" t="s">
        <v>396</v>
      </c>
      <c r="E29" s="111">
        <v>33061</v>
      </c>
      <c r="F29" s="119">
        <v>26</v>
      </c>
      <c r="G29" s="135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/>
      <c r="Y29" s="112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v>0</v>
      </c>
      <c r="BA29" s="103">
        <v>0</v>
      </c>
      <c r="BB29" s="103">
        <v>0</v>
      </c>
      <c r="BC29" s="103">
        <v>0</v>
      </c>
      <c r="BD29" s="103">
        <v>0</v>
      </c>
      <c r="BE29" s="103">
        <v>0</v>
      </c>
      <c r="BF29" s="103">
        <v>0</v>
      </c>
      <c r="BG29" s="103">
        <v>0</v>
      </c>
      <c r="BH29" s="103">
        <v>100</v>
      </c>
      <c r="BI29" s="103">
        <v>0</v>
      </c>
      <c r="BJ29" s="103">
        <v>0</v>
      </c>
      <c r="BK29" s="103">
        <v>0</v>
      </c>
      <c r="BL29" s="103">
        <v>0</v>
      </c>
      <c r="BM29" s="103">
        <v>0</v>
      </c>
      <c r="BN29" s="103">
        <v>0</v>
      </c>
      <c r="BO29" s="103">
        <v>0</v>
      </c>
      <c r="BP29" s="103">
        <v>0</v>
      </c>
      <c r="BQ29" s="103">
        <v>0</v>
      </c>
      <c r="BR29" s="103">
        <v>0</v>
      </c>
      <c r="BS29" s="103">
        <v>0</v>
      </c>
      <c r="BT29" s="103">
        <v>0</v>
      </c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13">
        <v>100</v>
      </c>
      <c r="CJ29" s="114">
        <v>100</v>
      </c>
      <c r="CK29" s="115">
        <v>24</v>
      </c>
      <c r="CL29" s="116">
        <v>-2</v>
      </c>
      <c r="CN29" s="117">
        <v>1</v>
      </c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T29" s="109">
        <v>0</v>
      </c>
      <c r="FY29" s="5"/>
    </row>
    <row r="30" spans="1:181">
      <c r="A30" s="110">
        <v>11511202448</v>
      </c>
      <c r="B30" s="98" t="s">
        <v>319</v>
      </c>
      <c r="C30" s="98" t="s">
        <v>20</v>
      </c>
      <c r="D30" s="99" t="s">
        <v>320</v>
      </c>
      <c r="E30" s="100">
        <v>31368</v>
      </c>
      <c r="F30" s="119">
        <v>31</v>
      </c>
      <c r="G30" s="135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/>
      <c r="Y30" s="112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v>0</v>
      </c>
      <c r="BA30" s="103">
        <v>0</v>
      </c>
      <c r="BB30" s="103">
        <v>0</v>
      </c>
      <c r="BC30" s="103">
        <v>60.033677927201339</v>
      </c>
      <c r="BD30" s="103">
        <v>0</v>
      </c>
      <c r="BE30" s="103">
        <v>0</v>
      </c>
      <c r="BF30" s="103">
        <v>0</v>
      </c>
      <c r="BG30" s="103">
        <v>36.545092557015536</v>
      </c>
      <c r="BH30" s="103">
        <v>0</v>
      </c>
      <c r="BI30" s="103">
        <v>0</v>
      </c>
      <c r="BJ30" s="103">
        <v>0</v>
      </c>
      <c r="BK30" s="103">
        <v>0</v>
      </c>
      <c r="BL30" s="103">
        <v>0</v>
      </c>
      <c r="BM30" s="103">
        <v>0</v>
      </c>
      <c r="BN30" s="103">
        <v>0</v>
      </c>
      <c r="BO30" s="103">
        <v>0</v>
      </c>
      <c r="BP30" s="103">
        <v>0</v>
      </c>
      <c r="BQ30" s="103">
        <v>0</v>
      </c>
      <c r="BR30" s="103">
        <v>0</v>
      </c>
      <c r="BS30" s="103">
        <v>0</v>
      </c>
      <c r="BT30" s="103">
        <v>0</v>
      </c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13">
        <v>96.578770484216875</v>
      </c>
      <c r="CJ30" s="114">
        <v>96.578770484216875</v>
      </c>
      <c r="CK30" s="115">
        <v>25</v>
      </c>
      <c r="CL30" s="116">
        <v>-2</v>
      </c>
      <c r="CN30" s="117">
        <v>2</v>
      </c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T30" s="109">
        <v>0</v>
      </c>
      <c r="FY30" s="5"/>
    </row>
    <row r="31" spans="1:181">
      <c r="A31" s="110">
        <v>11511000478</v>
      </c>
      <c r="B31" s="98" t="s">
        <v>119</v>
      </c>
      <c r="C31" s="98" t="s">
        <v>76</v>
      </c>
      <c r="D31" s="98" t="s">
        <v>120</v>
      </c>
      <c r="E31" s="111">
        <v>32531</v>
      </c>
      <c r="F31" s="119">
        <v>27</v>
      </c>
      <c r="G31" s="112">
        <v>0</v>
      </c>
      <c r="H31" s="112">
        <v>58.500756983375872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/>
      <c r="Y31" s="112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v>0</v>
      </c>
      <c r="BA31" s="103">
        <v>0</v>
      </c>
      <c r="BB31" s="103">
        <v>0</v>
      </c>
      <c r="BC31" s="103">
        <v>84.53721993830392</v>
      </c>
      <c r="BD31" s="103">
        <v>0</v>
      </c>
      <c r="BE31" s="103">
        <v>0</v>
      </c>
      <c r="BF31" s="103">
        <v>0</v>
      </c>
      <c r="BG31" s="103">
        <v>0</v>
      </c>
      <c r="BH31" s="103">
        <v>0</v>
      </c>
      <c r="BI31" s="103">
        <v>0</v>
      </c>
      <c r="BJ31" s="103">
        <v>0</v>
      </c>
      <c r="BK31" s="103">
        <v>0</v>
      </c>
      <c r="BL31" s="103">
        <v>0</v>
      </c>
      <c r="BM31" s="103">
        <v>0</v>
      </c>
      <c r="BN31" s="103">
        <v>0</v>
      </c>
      <c r="BO31" s="103">
        <v>0</v>
      </c>
      <c r="BP31" s="103">
        <v>0</v>
      </c>
      <c r="BQ31" s="103">
        <v>0</v>
      </c>
      <c r="BR31" s="103">
        <v>0</v>
      </c>
      <c r="BS31" s="103">
        <v>0</v>
      </c>
      <c r="BT31" s="103">
        <v>0</v>
      </c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13">
        <v>84.53721993830392</v>
      </c>
      <c r="CJ31" s="114">
        <v>84.53721993830392</v>
      </c>
      <c r="CK31" s="115">
        <v>26</v>
      </c>
      <c r="CL31" s="116">
        <v>-2</v>
      </c>
      <c r="CN31" s="117">
        <v>1</v>
      </c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T31" s="109">
        <v>0</v>
      </c>
      <c r="FY31" s="5"/>
    </row>
    <row r="32" spans="1:181">
      <c r="A32" s="110">
        <v>11511303738</v>
      </c>
      <c r="B32" s="98" t="s">
        <v>397</v>
      </c>
      <c r="C32" s="98" t="s">
        <v>398</v>
      </c>
      <c r="D32" s="99" t="s">
        <v>399</v>
      </c>
      <c r="E32" s="100">
        <v>33111</v>
      </c>
      <c r="F32" s="119">
        <v>26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/>
      <c r="Y32" s="112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3">
        <v>0</v>
      </c>
      <c r="BB32" s="103">
        <v>0</v>
      </c>
      <c r="BC32" s="103">
        <v>0</v>
      </c>
      <c r="BD32" s="103">
        <v>0</v>
      </c>
      <c r="BE32" s="103">
        <v>0</v>
      </c>
      <c r="BF32" s="103">
        <v>0</v>
      </c>
      <c r="BG32" s="103">
        <v>0</v>
      </c>
      <c r="BH32" s="103">
        <v>83</v>
      </c>
      <c r="BI32" s="103">
        <v>0</v>
      </c>
      <c r="BJ32" s="103">
        <v>0</v>
      </c>
      <c r="BK32" s="103">
        <v>0</v>
      </c>
      <c r="BL32" s="103">
        <v>0</v>
      </c>
      <c r="BM32" s="103">
        <v>0</v>
      </c>
      <c r="BN32" s="103">
        <v>0</v>
      </c>
      <c r="BO32" s="103">
        <v>0</v>
      </c>
      <c r="BP32" s="103">
        <v>0</v>
      </c>
      <c r="BQ32" s="103">
        <v>0</v>
      </c>
      <c r="BR32" s="103">
        <v>0</v>
      </c>
      <c r="BS32" s="103">
        <v>0</v>
      </c>
      <c r="BT32" s="103">
        <v>0</v>
      </c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13">
        <v>83</v>
      </c>
      <c r="CJ32" s="114">
        <v>83</v>
      </c>
      <c r="CK32" s="115">
        <v>27</v>
      </c>
      <c r="CL32" s="116">
        <v>-2</v>
      </c>
      <c r="CN32" s="117">
        <v>1</v>
      </c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T32" s="109">
        <v>0</v>
      </c>
      <c r="FY32" s="5"/>
    </row>
    <row r="33" spans="1:181">
      <c r="A33" s="110">
        <v>11511405019</v>
      </c>
      <c r="B33" s="98" t="s">
        <v>404</v>
      </c>
      <c r="C33" s="98" t="s">
        <v>8</v>
      </c>
      <c r="D33" s="99" t="s">
        <v>405</v>
      </c>
      <c r="E33" s="100">
        <v>32655</v>
      </c>
      <c r="F33" s="119">
        <v>27</v>
      </c>
      <c r="G33" s="135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/>
      <c r="Y33" s="112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v>0</v>
      </c>
      <c r="BA33" s="103">
        <v>0</v>
      </c>
      <c r="BB33" s="103">
        <v>0</v>
      </c>
      <c r="BC33" s="103">
        <v>0</v>
      </c>
      <c r="BD33" s="103">
        <v>0</v>
      </c>
      <c r="BE33" s="103">
        <v>0</v>
      </c>
      <c r="BF33" s="103">
        <v>0</v>
      </c>
      <c r="BG33" s="103">
        <v>0</v>
      </c>
      <c r="BH33" s="103">
        <v>58</v>
      </c>
      <c r="BI33" s="103">
        <v>0</v>
      </c>
      <c r="BJ33" s="103">
        <v>0</v>
      </c>
      <c r="BK33" s="103">
        <v>0</v>
      </c>
      <c r="BL33" s="103">
        <v>0</v>
      </c>
      <c r="BM33" s="103">
        <v>0</v>
      </c>
      <c r="BN33" s="103">
        <v>0</v>
      </c>
      <c r="BO33" s="103">
        <v>24.182305464774362</v>
      </c>
      <c r="BP33" s="103">
        <v>0</v>
      </c>
      <c r="BQ33" s="103">
        <v>0</v>
      </c>
      <c r="BR33" s="103">
        <v>0</v>
      </c>
      <c r="BS33" s="103">
        <v>0</v>
      </c>
      <c r="BT33" s="103">
        <v>0</v>
      </c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13">
        <v>82.182305464774359</v>
      </c>
      <c r="CJ33" s="114">
        <v>82.182305464774359</v>
      </c>
      <c r="CK33" s="115">
        <v>28</v>
      </c>
      <c r="CL33" s="116">
        <v>1</v>
      </c>
      <c r="CN33" s="117">
        <v>2</v>
      </c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T33" s="109">
        <v>0</v>
      </c>
      <c r="FY33" s="5"/>
    </row>
    <row r="34" spans="1:181">
      <c r="A34" s="110">
        <v>11511608073</v>
      </c>
      <c r="B34" s="98" t="s">
        <v>401</v>
      </c>
      <c r="C34" s="98" t="s">
        <v>402</v>
      </c>
      <c r="D34" s="98" t="s">
        <v>403</v>
      </c>
      <c r="E34" s="111">
        <v>32974</v>
      </c>
      <c r="F34" s="119">
        <v>26</v>
      </c>
      <c r="G34" s="135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/>
      <c r="Y34" s="112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v>0</v>
      </c>
      <c r="BA34" s="103">
        <v>0</v>
      </c>
      <c r="BB34" s="103">
        <v>0</v>
      </c>
      <c r="BC34" s="103">
        <v>0</v>
      </c>
      <c r="BD34" s="103">
        <v>0</v>
      </c>
      <c r="BE34" s="103">
        <v>0</v>
      </c>
      <c r="BF34" s="103">
        <v>0</v>
      </c>
      <c r="BG34" s="103">
        <v>0</v>
      </c>
      <c r="BH34" s="103">
        <v>69</v>
      </c>
      <c r="BI34" s="103">
        <v>0</v>
      </c>
      <c r="BJ34" s="103">
        <v>0</v>
      </c>
      <c r="BK34" s="103">
        <v>0</v>
      </c>
      <c r="BL34" s="103">
        <v>0</v>
      </c>
      <c r="BM34" s="103">
        <v>0</v>
      </c>
      <c r="BN34" s="103">
        <v>0</v>
      </c>
      <c r="BO34" s="103">
        <v>0</v>
      </c>
      <c r="BP34" s="103">
        <v>0</v>
      </c>
      <c r="BQ34" s="103">
        <v>0</v>
      </c>
      <c r="BR34" s="103">
        <v>0</v>
      </c>
      <c r="BS34" s="103">
        <v>0</v>
      </c>
      <c r="BT34" s="103">
        <v>0</v>
      </c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13">
        <v>69</v>
      </c>
      <c r="CJ34" s="114">
        <v>69</v>
      </c>
      <c r="CK34" s="115">
        <v>29</v>
      </c>
      <c r="CL34" s="116">
        <v>-2</v>
      </c>
      <c r="CN34" s="117">
        <v>1</v>
      </c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T34" s="109">
        <v>0</v>
      </c>
      <c r="FY34" s="5"/>
    </row>
    <row r="35" spans="1:181">
      <c r="A35" s="110">
        <v>11511607671</v>
      </c>
      <c r="B35" s="98" t="s">
        <v>249</v>
      </c>
      <c r="C35" s="98" t="s">
        <v>15</v>
      </c>
      <c r="D35" s="98" t="s">
        <v>250</v>
      </c>
      <c r="E35" s="111">
        <v>36409</v>
      </c>
      <c r="F35" s="119">
        <v>17</v>
      </c>
      <c r="G35" s="135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/>
      <c r="Y35" s="112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03">
        <v>0</v>
      </c>
      <c r="AV35" s="103">
        <v>0</v>
      </c>
      <c r="AW35" s="103">
        <v>15.836891523504301</v>
      </c>
      <c r="AX35" s="103">
        <v>0</v>
      </c>
      <c r="AY35" s="103">
        <v>0</v>
      </c>
      <c r="AZ35" s="103">
        <v>0</v>
      </c>
      <c r="BA35" s="103">
        <v>0</v>
      </c>
      <c r="BB35" s="103">
        <v>36.032839473441356</v>
      </c>
      <c r="BC35" s="103">
        <v>0</v>
      </c>
      <c r="BD35" s="103">
        <v>14.078876678876679</v>
      </c>
      <c r="BE35" s="103">
        <v>0</v>
      </c>
      <c r="BF35" s="103">
        <v>0</v>
      </c>
      <c r="BG35" s="103">
        <v>0</v>
      </c>
      <c r="BH35" s="103">
        <v>0</v>
      </c>
      <c r="BI35" s="103">
        <v>0</v>
      </c>
      <c r="BJ35" s="103">
        <v>0</v>
      </c>
      <c r="BK35" s="103">
        <v>0</v>
      </c>
      <c r="BL35" s="103">
        <v>0</v>
      </c>
      <c r="BM35" s="103">
        <v>0</v>
      </c>
      <c r="BN35" s="103">
        <v>0</v>
      </c>
      <c r="BO35" s="103">
        <v>0</v>
      </c>
      <c r="BP35" s="103">
        <v>0</v>
      </c>
      <c r="BQ35" s="103">
        <v>0</v>
      </c>
      <c r="BR35" s="103">
        <v>0</v>
      </c>
      <c r="BS35" s="103">
        <v>0</v>
      </c>
      <c r="BT35" s="103">
        <v>0</v>
      </c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13">
        <v>65.948607675822331</v>
      </c>
      <c r="CJ35" s="114">
        <v>65.948607675822331</v>
      </c>
      <c r="CK35" s="115">
        <v>30</v>
      </c>
      <c r="CL35" s="116">
        <v>-2</v>
      </c>
      <c r="CN35" s="117">
        <v>3</v>
      </c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T35" s="109">
        <v>0</v>
      </c>
      <c r="FY35" s="5"/>
    </row>
    <row r="36" spans="1:181">
      <c r="A36" s="110">
        <v>11511405013</v>
      </c>
      <c r="B36" s="98" t="s">
        <v>188</v>
      </c>
      <c r="C36" s="98" t="s">
        <v>13</v>
      </c>
      <c r="D36" s="99" t="s">
        <v>189</v>
      </c>
      <c r="E36" s="111">
        <v>32421</v>
      </c>
      <c r="F36" s="119">
        <v>28</v>
      </c>
      <c r="G36" s="135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/>
      <c r="Y36" s="112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03">
        <v>20.07860621357251</v>
      </c>
      <c r="AV36" s="103">
        <v>0</v>
      </c>
      <c r="AW36" s="103">
        <v>5.2789638411680997</v>
      </c>
      <c r="AX36" s="103">
        <v>0</v>
      </c>
      <c r="AY36" s="103">
        <v>0</v>
      </c>
      <c r="AZ36" s="103">
        <v>0</v>
      </c>
      <c r="BA36" s="103">
        <v>0</v>
      </c>
      <c r="BB36" s="103">
        <v>0</v>
      </c>
      <c r="BC36" s="103">
        <v>0</v>
      </c>
      <c r="BD36" s="103">
        <v>0</v>
      </c>
      <c r="BE36" s="103">
        <v>0</v>
      </c>
      <c r="BF36" s="103">
        <v>0</v>
      </c>
      <c r="BG36" s="103">
        <v>0</v>
      </c>
      <c r="BH36" s="103">
        <v>0</v>
      </c>
      <c r="BI36" s="103">
        <v>0</v>
      </c>
      <c r="BJ36" s="103">
        <v>0</v>
      </c>
      <c r="BK36" s="103">
        <v>0</v>
      </c>
      <c r="BL36" s="103">
        <v>0</v>
      </c>
      <c r="BM36" s="103">
        <v>0</v>
      </c>
      <c r="BN36" s="103">
        <v>0</v>
      </c>
      <c r="BO36" s="103">
        <v>29.018766557729236</v>
      </c>
      <c r="BP36" s="103">
        <v>0</v>
      </c>
      <c r="BQ36" s="103">
        <v>0</v>
      </c>
      <c r="BR36" s="103">
        <v>0</v>
      </c>
      <c r="BS36" s="103">
        <v>0</v>
      </c>
      <c r="BT36" s="103">
        <v>0</v>
      </c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13">
        <v>54.376336612469842</v>
      </c>
      <c r="CJ36" s="114">
        <v>54.376336612469849</v>
      </c>
      <c r="CK36" s="115">
        <v>31</v>
      </c>
      <c r="CL36" s="116">
        <v>9</v>
      </c>
      <c r="CN36" s="117">
        <v>3</v>
      </c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T36" s="109">
        <v>0</v>
      </c>
      <c r="FY36" s="5"/>
    </row>
    <row r="37" spans="1:181">
      <c r="A37" s="110">
        <v>11511608071</v>
      </c>
      <c r="B37" s="98" t="s">
        <v>407</v>
      </c>
      <c r="C37" s="98" t="s">
        <v>402</v>
      </c>
      <c r="D37" s="98" t="s">
        <v>408</v>
      </c>
      <c r="E37" s="111">
        <v>30625</v>
      </c>
      <c r="F37" s="119">
        <v>33</v>
      </c>
      <c r="G37" s="135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/>
      <c r="Y37" s="112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v>0</v>
      </c>
      <c r="BA37" s="103">
        <v>0</v>
      </c>
      <c r="BB37" s="103">
        <v>0</v>
      </c>
      <c r="BC37" s="103">
        <v>0</v>
      </c>
      <c r="BD37" s="103">
        <v>0</v>
      </c>
      <c r="BE37" s="103">
        <v>0</v>
      </c>
      <c r="BF37" s="103">
        <v>0</v>
      </c>
      <c r="BG37" s="103">
        <v>0</v>
      </c>
      <c r="BH37" s="103">
        <v>49</v>
      </c>
      <c r="BI37" s="103">
        <v>0</v>
      </c>
      <c r="BJ37" s="103">
        <v>0</v>
      </c>
      <c r="BK37" s="103">
        <v>0</v>
      </c>
      <c r="BL37" s="103">
        <v>0</v>
      </c>
      <c r="BM37" s="103">
        <v>0</v>
      </c>
      <c r="BN37" s="103">
        <v>0</v>
      </c>
      <c r="BO37" s="103">
        <v>0</v>
      </c>
      <c r="BP37" s="103">
        <v>0</v>
      </c>
      <c r="BQ37" s="103">
        <v>0</v>
      </c>
      <c r="BR37" s="103">
        <v>0</v>
      </c>
      <c r="BS37" s="103">
        <v>0</v>
      </c>
      <c r="BT37" s="103">
        <v>0</v>
      </c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13">
        <v>49</v>
      </c>
      <c r="CJ37" s="114">
        <v>49</v>
      </c>
      <c r="CK37" s="115">
        <v>32</v>
      </c>
      <c r="CL37" s="116">
        <v>-2</v>
      </c>
      <c r="CN37" s="117">
        <v>1</v>
      </c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T37" s="109">
        <v>0</v>
      </c>
      <c r="FY37" s="5"/>
    </row>
    <row r="38" spans="1:181">
      <c r="A38" s="110">
        <v>11511607827</v>
      </c>
      <c r="B38" s="98" t="s">
        <v>268</v>
      </c>
      <c r="C38" s="98" t="s">
        <v>255</v>
      </c>
      <c r="D38" s="99" t="s">
        <v>269</v>
      </c>
      <c r="E38" s="100">
        <v>35270</v>
      </c>
      <c r="F38" s="119">
        <v>20</v>
      </c>
      <c r="G38" s="135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02">
        <v>0</v>
      </c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3">
        <v>0</v>
      </c>
      <c r="AV38" s="103">
        <v>0</v>
      </c>
      <c r="AW38" s="103">
        <v>0</v>
      </c>
      <c r="AX38" s="103">
        <v>0</v>
      </c>
      <c r="AY38" s="103">
        <v>45.053668221945017</v>
      </c>
      <c r="AZ38" s="103">
        <v>0</v>
      </c>
      <c r="BA38" s="103">
        <v>0</v>
      </c>
      <c r="BB38" s="103">
        <v>0</v>
      </c>
      <c r="BC38" s="103">
        <v>0</v>
      </c>
      <c r="BD38" s="103">
        <v>0</v>
      </c>
      <c r="BE38" s="103">
        <v>0</v>
      </c>
      <c r="BF38" s="103">
        <v>0</v>
      </c>
      <c r="BG38" s="103">
        <v>0</v>
      </c>
      <c r="BH38" s="103">
        <v>0</v>
      </c>
      <c r="BI38" s="103">
        <v>0</v>
      </c>
      <c r="BJ38" s="103">
        <v>0</v>
      </c>
      <c r="BK38" s="103">
        <v>0</v>
      </c>
      <c r="BL38" s="103">
        <v>0</v>
      </c>
      <c r="BM38" s="103">
        <v>0</v>
      </c>
      <c r="BN38" s="103">
        <v>0</v>
      </c>
      <c r="BO38" s="103">
        <v>0</v>
      </c>
      <c r="BP38" s="103">
        <v>0</v>
      </c>
      <c r="BQ38" s="103">
        <v>0</v>
      </c>
      <c r="BR38" s="103">
        <v>0</v>
      </c>
      <c r="BS38" s="103">
        <v>0</v>
      </c>
      <c r="BT38" s="103">
        <v>0</v>
      </c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13">
        <v>45.053668221945017</v>
      </c>
      <c r="CJ38" s="114">
        <v>45.053668221945017</v>
      </c>
      <c r="CK38" s="115">
        <v>33</v>
      </c>
      <c r="CL38" s="116">
        <v>-2</v>
      </c>
      <c r="CN38" s="117">
        <v>1</v>
      </c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T38" s="109">
        <v>0</v>
      </c>
      <c r="FY38" s="5"/>
    </row>
    <row r="39" spans="1:181">
      <c r="A39" s="110">
        <v>11511303831</v>
      </c>
      <c r="B39" s="98" t="s">
        <v>167</v>
      </c>
      <c r="C39" s="98" t="s">
        <v>13</v>
      </c>
      <c r="D39" s="98" t="s">
        <v>168</v>
      </c>
      <c r="E39" s="111">
        <v>31908</v>
      </c>
      <c r="F39" s="119">
        <v>29</v>
      </c>
      <c r="G39" s="135">
        <v>0</v>
      </c>
      <c r="H39" s="112">
        <v>0</v>
      </c>
      <c r="I39" s="112">
        <v>0</v>
      </c>
      <c r="J39" s="112">
        <v>66.480392038227421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37.852831260952861</v>
      </c>
      <c r="U39" s="112">
        <v>0</v>
      </c>
      <c r="V39" s="112">
        <v>0</v>
      </c>
      <c r="W39" s="112">
        <v>0</v>
      </c>
      <c r="X39" s="112"/>
      <c r="Y39" s="112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v>0</v>
      </c>
      <c r="BA39" s="103">
        <v>0</v>
      </c>
      <c r="BB39" s="103">
        <v>0</v>
      </c>
      <c r="BC39" s="103">
        <v>44.106375619984654</v>
      </c>
      <c r="BD39" s="103">
        <v>0</v>
      </c>
      <c r="BE39" s="103">
        <v>0</v>
      </c>
      <c r="BF39" s="103">
        <v>0</v>
      </c>
      <c r="BG39" s="103">
        <v>0</v>
      </c>
      <c r="BH39" s="103">
        <v>0</v>
      </c>
      <c r="BI39" s="103">
        <v>0</v>
      </c>
      <c r="BJ39" s="103">
        <v>0</v>
      </c>
      <c r="BK39" s="103">
        <v>0</v>
      </c>
      <c r="BL39" s="103">
        <v>0</v>
      </c>
      <c r="BM39" s="103">
        <v>0</v>
      </c>
      <c r="BN39" s="103">
        <v>0</v>
      </c>
      <c r="BO39" s="103">
        <v>0</v>
      </c>
      <c r="BP39" s="103">
        <v>0</v>
      </c>
      <c r="BQ39" s="103">
        <v>0</v>
      </c>
      <c r="BR39" s="103">
        <v>0</v>
      </c>
      <c r="BS39" s="103">
        <v>0</v>
      </c>
      <c r="BT39" s="103">
        <v>0</v>
      </c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13">
        <v>44.106375619984654</v>
      </c>
      <c r="CJ39" s="114">
        <v>44.106375619984654</v>
      </c>
      <c r="CK39" s="115">
        <v>34</v>
      </c>
      <c r="CL39" s="116">
        <v>-2</v>
      </c>
      <c r="CN39" s="117">
        <v>1</v>
      </c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T39" s="109">
        <v>0</v>
      </c>
      <c r="FY39" s="5"/>
    </row>
    <row r="40" spans="1:181">
      <c r="A40" s="110">
        <v>11511608060</v>
      </c>
      <c r="B40" s="98" t="s">
        <v>410</v>
      </c>
      <c r="C40" s="98" t="s">
        <v>402</v>
      </c>
      <c r="D40" s="99" t="s">
        <v>411</v>
      </c>
      <c r="E40" s="100">
        <v>31921</v>
      </c>
      <c r="F40" s="119">
        <v>29</v>
      </c>
      <c r="G40" s="135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/>
      <c r="Y40" s="112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3">
        <v>0</v>
      </c>
      <c r="BB40" s="103">
        <v>0</v>
      </c>
      <c r="BC40" s="103">
        <v>0</v>
      </c>
      <c r="BD40" s="103">
        <v>0</v>
      </c>
      <c r="BE40" s="103">
        <v>0</v>
      </c>
      <c r="BF40" s="103">
        <v>0</v>
      </c>
      <c r="BG40" s="103">
        <v>0</v>
      </c>
      <c r="BH40" s="103">
        <v>42</v>
      </c>
      <c r="BI40" s="103">
        <v>0</v>
      </c>
      <c r="BJ40" s="103">
        <v>0</v>
      </c>
      <c r="BK40" s="103">
        <v>0</v>
      </c>
      <c r="BL40" s="103">
        <v>0</v>
      </c>
      <c r="BM40" s="103">
        <v>0</v>
      </c>
      <c r="BN40" s="103">
        <v>0</v>
      </c>
      <c r="BO40" s="103">
        <v>0</v>
      </c>
      <c r="BP40" s="103">
        <v>0</v>
      </c>
      <c r="BQ40" s="103">
        <v>0</v>
      </c>
      <c r="BR40" s="103">
        <v>0</v>
      </c>
      <c r="BS40" s="103">
        <v>0</v>
      </c>
      <c r="BT40" s="103">
        <v>0</v>
      </c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13">
        <v>42</v>
      </c>
      <c r="CJ40" s="114">
        <v>42</v>
      </c>
      <c r="CK40" s="115">
        <v>35</v>
      </c>
      <c r="CL40" s="116">
        <v>-2</v>
      </c>
      <c r="CN40" s="117">
        <v>1</v>
      </c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T40" s="109">
        <v>0</v>
      </c>
      <c r="FY40" s="5"/>
    </row>
    <row r="41" spans="1:181">
      <c r="A41" s="110" t="s">
        <v>321</v>
      </c>
      <c r="B41" s="98" t="s">
        <v>322</v>
      </c>
      <c r="C41" s="98" t="s">
        <v>323</v>
      </c>
      <c r="D41" s="98" t="s">
        <v>324</v>
      </c>
      <c r="E41" s="111">
        <v>35565</v>
      </c>
      <c r="F41" s="119">
        <v>19</v>
      </c>
      <c r="G41" s="135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/>
      <c r="Y41" s="112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v>0</v>
      </c>
      <c r="BA41" s="103">
        <v>0</v>
      </c>
      <c r="BB41" s="103">
        <v>0</v>
      </c>
      <c r="BC41" s="103">
        <v>37.980490117209008</v>
      </c>
      <c r="BD41" s="103">
        <v>0</v>
      </c>
      <c r="BE41" s="103">
        <v>0</v>
      </c>
      <c r="BF41" s="103">
        <v>0</v>
      </c>
      <c r="BG41" s="103">
        <v>0</v>
      </c>
      <c r="BH41" s="103">
        <v>0</v>
      </c>
      <c r="BI41" s="103">
        <v>0</v>
      </c>
      <c r="BJ41" s="103">
        <v>0</v>
      </c>
      <c r="BK41" s="103">
        <v>0</v>
      </c>
      <c r="BL41" s="103">
        <v>0</v>
      </c>
      <c r="BM41" s="103">
        <v>0</v>
      </c>
      <c r="BN41" s="103">
        <v>0</v>
      </c>
      <c r="BO41" s="103">
        <v>0</v>
      </c>
      <c r="BP41" s="103">
        <v>0</v>
      </c>
      <c r="BQ41" s="103">
        <v>0</v>
      </c>
      <c r="BR41" s="103">
        <v>0</v>
      </c>
      <c r="BS41" s="103">
        <v>0</v>
      </c>
      <c r="BT41" s="103">
        <v>0</v>
      </c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13">
        <v>37.980490117209008</v>
      </c>
      <c r="CJ41" s="114">
        <v>37.980490117209008</v>
      </c>
      <c r="CK41" s="115">
        <v>36</v>
      </c>
      <c r="CL41" s="116">
        <v>-2</v>
      </c>
      <c r="CN41" s="117">
        <v>1</v>
      </c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T41" s="109">
        <v>0</v>
      </c>
      <c r="FY41" s="5"/>
    </row>
    <row r="42" spans="1:181">
      <c r="A42" s="110" t="s">
        <v>412</v>
      </c>
      <c r="B42" s="98" t="s">
        <v>413</v>
      </c>
      <c r="C42" s="98" t="s">
        <v>323</v>
      </c>
      <c r="D42" s="99" t="s">
        <v>414</v>
      </c>
      <c r="E42" s="100">
        <v>32261</v>
      </c>
      <c r="F42" s="119">
        <v>28</v>
      </c>
      <c r="G42" s="135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0</v>
      </c>
      <c r="X42" s="112"/>
      <c r="Y42" s="112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v>0</v>
      </c>
      <c r="BA42" s="103">
        <v>0</v>
      </c>
      <c r="BB42" s="103">
        <v>0</v>
      </c>
      <c r="BC42" s="103">
        <v>0</v>
      </c>
      <c r="BD42" s="103">
        <v>0</v>
      </c>
      <c r="BE42" s="103">
        <v>0</v>
      </c>
      <c r="BF42" s="103">
        <v>0</v>
      </c>
      <c r="BG42" s="103">
        <v>0</v>
      </c>
      <c r="BH42" s="103">
        <v>36</v>
      </c>
      <c r="BI42" s="103">
        <v>0</v>
      </c>
      <c r="BJ42" s="103">
        <v>0</v>
      </c>
      <c r="BK42" s="103">
        <v>0</v>
      </c>
      <c r="BL42" s="103">
        <v>0</v>
      </c>
      <c r="BM42" s="103">
        <v>0</v>
      </c>
      <c r="BN42" s="103">
        <v>0</v>
      </c>
      <c r="BO42" s="103">
        <v>0</v>
      </c>
      <c r="BP42" s="103">
        <v>0</v>
      </c>
      <c r="BQ42" s="103">
        <v>0</v>
      </c>
      <c r="BR42" s="103">
        <v>0</v>
      </c>
      <c r="BS42" s="103">
        <v>0</v>
      </c>
      <c r="BT42" s="103">
        <v>0</v>
      </c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13">
        <v>36</v>
      </c>
      <c r="CJ42" s="114">
        <v>36</v>
      </c>
      <c r="CK42" s="115">
        <v>37</v>
      </c>
      <c r="CL42" s="116">
        <v>-2</v>
      </c>
      <c r="CN42" s="117">
        <v>1</v>
      </c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T42" s="109">
        <v>0</v>
      </c>
      <c r="FY42" s="5"/>
    </row>
    <row r="43" spans="1:181">
      <c r="A43" s="110" t="s">
        <v>325</v>
      </c>
      <c r="B43" s="98" t="s">
        <v>326</v>
      </c>
      <c r="C43" s="98" t="s">
        <v>323</v>
      </c>
      <c r="D43" s="98" t="s">
        <v>327</v>
      </c>
      <c r="E43" s="111">
        <v>32500</v>
      </c>
      <c r="F43" s="119">
        <v>28</v>
      </c>
      <c r="G43" s="135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/>
      <c r="Y43" s="112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v>0</v>
      </c>
      <c r="BA43" s="103">
        <v>0</v>
      </c>
      <c r="BB43" s="103">
        <v>0</v>
      </c>
      <c r="BC43" s="103">
        <v>31.854604614433363</v>
      </c>
      <c r="BD43" s="103">
        <v>0</v>
      </c>
      <c r="BE43" s="103">
        <v>0</v>
      </c>
      <c r="BF43" s="103">
        <v>0</v>
      </c>
      <c r="BG43" s="103">
        <v>0</v>
      </c>
      <c r="BH43" s="103">
        <v>0</v>
      </c>
      <c r="BI43" s="103">
        <v>0</v>
      </c>
      <c r="BJ43" s="103">
        <v>0</v>
      </c>
      <c r="BK43" s="103">
        <v>0</v>
      </c>
      <c r="BL43" s="103">
        <v>0</v>
      </c>
      <c r="BM43" s="103">
        <v>0</v>
      </c>
      <c r="BN43" s="103">
        <v>0</v>
      </c>
      <c r="BO43" s="103">
        <v>0</v>
      </c>
      <c r="BP43" s="103">
        <v>0</v>
      </c>
      <c r="BQ43" s="103">
        <v>0</v>
      </c>
      <c r="BR43" s="103">
        <v>0</v>
      </c>
      <c r="BS43" s="103">
        <v>0</v>
      </c>
      <c r="BT43" s="103">
        <v>0</v>
      </c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13">
        <v>31.854604614433363</v>
      </c>
      <c r="CJ43" s="114">
        <v>31.854604614433363</v>
      </c>
      <c r="CK43" s="115">
        <v>38</v>
      </c>
      <c r="CL43" s="116">
        <v>-2</v>
      </c>
      <c r="CN43" s="117">
        <v>1</v>
      </c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T43" s="109">
        <v>0</v>
      </c>
      <c r="FY43" s="5"/>
    </row>
    <row r="44" spans="1:181">
      <c r="A44" s="110">
        <v>11511608063</v>
      </c>
      <c r="B44" s="98" t="s">
        <v>416</v>
      </c>
      <c r="C44" s="98" t="s">
        <v>402</v>
      </c>
      <c r="D44" s="98" t="s">
        <v>417</v>
      </c>
      <c r="E44" s="111">
        <v>35533</v>
      </c>
      <c r="F44" s="119">
        <v>19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/>
      <c r="Y44" s="112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3">
        <v>0</v>
      </c>
      <c r="BB44" s="103">
        <v>0</v>
      </c>
      <c r="BC44" s="103">
        <v>0</v>
      </c>
      <c r="BD44" s="103">
        <v>0</v>
      </c>
      <c r="BE44" s="103">
        <v>0</v>
      </c>
      <c r="BF44" s="103">
        <v>0</v>
      </c>
      <c r="BG44" s="103">
        <v>0</v>
      </c>
      <c r="BH44" s="103">
        <v>31</v>
      </c>
      <c r="BI44" s="103">
        <v>0</v>
      </c>
      <c r="BJ44" s="103">
        <v>0</v>
      </c>
      <c r="BK44" s="103">
        <v>0</v>
      </c>
      <c r="BL44" s="103">
        <v>0</v>
      </c>
      <c r="BM44" s="103">
        <v>0</v>
      </c>
      <c r="BN44" s="103">
        <v>0</v>
      </c>
      <c r="BO44" s="103">
        <v>0</v>
      </c>
      <c r="BP44" s="103">
        <v>0</v>
      </c>
      <c r="BQ44" s="103">
        <v>0</v>
      </c>
      <c r="BR44" s="103">
        <v>0</v>
      </c>
      <c r="BS44" s="103">
        <v>0</v>
      </c>
      <c r="BT44" s="103">
        <v>0</v>
      </c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13">
        <v>31</v>
      </c>
      <c r="CJ44" s="114">
        <v>31</v>
      </c>
      <c r="CK44" s="115">
        <v>39</v>
      </c>
      <c r="CL44" s="116">
        <v>-2</v>
      </c>
      <c r="CN44" s="117">
        <v>1</v>
      </c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T44" s="109">
        <v>0</v>
      </c>
      <c r="FY44" s="5"/>
    </row>
    <row r="45" spans="1:181">
      <c r="A45" s="110" t="s">
        <v>418</v>
      </c>
      <c r="B45" s="98" t="s">
        <v>419</v>
      </c>
      <c r="C45" s="98" t="s">
        <v>420</v>
      </c>
      <c r="D45" s="98" t="s">
        <v>421</v>
      </c>
      <c r="E45" s="111">
        <v>34781</v>
      </c>
      <c r="F45" s="119">
        <v>21</v>
      </c>
      <c r="G45" s="135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/>
      <c r="Y45" s="112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v>0</v>
      </c>
      <c r="BA45" s="103">
        <v>0</v>
      </c>
      <c r="BB45" s="103">
        <v>0</v>
      </c>
      <c r="BC45" s="103">
        <v>0</v>
      </c>
      <c r="BD45" s="103">
        <v>0</v>
      </c>
      <c r="BE45" s="103">
        <v>0</v>
      </c>
      <c r="BF45" s="103">
        <v>0</v>
      </c>
      <c r="BG45" s="103">
        <v>30.922770625166994</v>
      </c>
      <c r="BH45" s="103">
        <v>0</v>
      </c>
      <c r="BI45" s="103">
        <v>0</v>
      </c>
      <c r="BJ45" s="103">
        <v>0</v>
      </c>
      <c r="BK45" s="103">
        <v>0</v>
      </c>
      <c r="BL45" s="103">
        <v>0</v>
      </c>
      <c r="BM45" s="103">
        <v>0</v>
      </c>
      <c r="BN45" s="103">
        <v>0</v>
      </c>
      <c r="BO45" s="103">
        <v>0</v>
      </c>
      <c r="BP45" s="103">
        <v>0</v>
      </c>
      <c r="BQ45" s="103">
        <v>0</v>
      </c>
      <c r="BR45" s="103">
        <v>0</v>
      </c>
      <c r="BS45" s="103">
        <v>0</v>
      </c>
      <c r="BT45" s="103">
        <v>0</v>
      </c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13">
        <v>30.922770625166994</v>
      </c>
      <c r="CJ45" s="114">
        <v>30.922770625166994</v>
      </c>
      <c r="CK45" s="115">
        <v>40</v>
      </c>
      <c r="CL45" s="116">
        <v>-2</v>
      </c>
      <c r="CN45" s="117">
        <v>1</v>
      </c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T45" s="109">
        <v>0</v>
      </c>
      <c r="FY45" s="5"/>
    </row>
    <row r="46" spans="1:181">
      <c r="A46" s="110">
        <v>11511607468</v>
      </c>
      <c r="B46" s="98" t="s">
        <v>187</v>
      </c>
      <c r="C46" s="98" t="s">
        <v>80</v>
      </c>
      <c r="D46" s="98" t="s">
        <v>212</v>
      </c>
      <c r="E46" s="111">
        <v>36239</v>
      </c>
      <c r="F46" s="119">
        <v>17</v>
      </c>
      <c r="G46" s="135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/>
      <c r="Y46" s="112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03">
        <v>26.771474951430012</v>
      </c>
      <c r="AV46" s="103">
        <v>0</v>
      </c>
      <c r="AW46" s="103">
        <v>0</v>
      </c>
      <c r="AX46" s="103">
        <v>0</v>
      </c>
      <c r="AY46" s="103">
        <v>0</v>
      </c>
      <c r="AZ46" s="103">
        <v>0</v>
      </c>
      <c r="BA46" s="103">
        <v>0</v>
      </c>
      <c r="BB46" s="103">
        <v>0</v>
      </c>
      <c r="BC46" s="103">
        <v>0</v>
      </c>
      <c r="BD46" s="103">
        <v>0</v>
      </c>
      <c r="BE46" s="103">
        <v>0</v>
      </c>
      <c r="BF46" s="103">
        <v>0</v>
      </c>
      <c r="BG46" s="103">
        <v>0</v>
      </c>
      <c r="BH46" s="103">
        <v>0</v>
      </c>
      <c r="BI46" s="103">
        <v>0</v>
      </c>
      <c r="BJ46" s="103">
        <v>0</v>
      </c>
      <c r="BK46" s="103">
        <v>0</v>
      </c>
      <c r="BL46" s="103">
        <v>0</v>
      </c>
      <c r="BM46" s="103">
        <v>0</v>
      </c>
      <c r="BN46" s="103">
        <v>0</v>
      </c>
      <c r="BO46" s="103">
        <v>0</v>
      </c>
      <c r="BP46" s="103">
        <v>0</v>
      </c>
      <c r="BQ46" s="103">
        <v>0</v>
      </c>
      <c r="BR46" s="103">
        <v>0</v>
      </c>
      <c r="BS46" s="103">
        <v>0</v>
      </c>
      <c r="BT46" s="103">
        <v>0</v>
      </c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13">
        <v>26.771474951430012</v>
      </c>
      <c r="CJ46" s="114">
        <v>26.771474951430012</v>
      </c>
      <c r="CK46" s="115">
        <v>41</v>
      </c>
      <c r="CL46" s="116">
        <v>-2</v>
      </c>
      <c r="CN46" s="117">
        <v>1</v>
      </c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T46" s="109">
        <v>0</v>
      </c>
      <c r="FY46" s="5"/>
    </row>
    <row r="47" spans="1:181">
      <c r="A47" s="110">
        <v>11511404934</v>
      </c>
      <c r="B47" s="98" t="s">
        <v>422</v>
      </c>
      <c r="C47" s="98" t="s">
        <v>74</v>
      </c>
      <c r="D47" s="98" t="s">
        <v>423</v>
      </c>
      <c r="E47" s="111">
        <v>33122</v>
      </c>
      <c r="F47" s="119">
        <v>26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/>
      <c r="Y47" s="112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v>0</v>
      </c>
      <c r="BA47" s="103">
        <v>0</v>
      </c>
      <c r="BB47" s="103">
        <v>0</v>
      </c>
      <c r="BC47" s="103">
        <v>0</v>
      </c>
      <c r="BD47" s="103">
        <v>0</v>
      </c>
      <c r="BE47" s="103">
        <v>0</v>
      </c>
      <c r="BF47" s="103">
        <v>0</v>
      </c>
      <c r="BG47" s="103">
        <v>25.300448693318451</v>
      </c>
      <c r="BH47" s="103">
        <v>0</v>
      </c>
      <c r="BI47" s="103">
        <v>0</v>
      </c>
      <c r="BJ47" s="103">
        <v>0</v>
      </c>
      <c r="BK47" s="103">
        <v>0</v>
      </c>
      <c r="BL47" s="103">
        <v>0</v>
      </c>
      <c r="BM47" s="103">
        <v>0</v>
      </c>
      <c r="BN47" s="103">
        <v>0</v>
      </c>
      <c r="BO47" s="103">
        <v>0</v>
      </c>
      <c r="BP47" s="103">
        <v>0</v>
      </c>
      <c r="BQ47" s="103">
        <v>0</v>
      </c>
      <c r="BR47" s="103">
        <v>0</v>
      </c>
      <c r="BS47" s="103">
        <v>0</v>
      </c>
      <c r="BT47" s="103">
        <v>0</v>
      </c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13">
        <v>25.300448693318451</v>
      </c>
      <c r="CJ47" s="114">
        <v>25.300448693318451</v>
      </c>
      <c r="CK47" s="115">
        <v>42</v>
      </c>
      <c r="CL47" s="116">
        <v>-1</v>
      </c>
      <c r="CN47" s="117">
        <v>1</v>
      </c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T47" s="109">
        <v>0</v>
      </c>
      <c r="FY47" s="5"/>
    </row>
    <row r="48" spans="1:181">
      <c r="A48" s="110">
        <v>11511608069</v>
      </c>
      <c r="B48" s="98" t="s">
        <v>425</v>
      </c>
      <c r="C48" s="98" t="s">
        <v>402</v>
      </c>
      <c r="D48" s="98" t="s">
        <v>426</v>
      </c>
      <c r="E48" s="111">
        <v>34449</v>
      </c>
      <c r="F48" s="119">
        <v>22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/>
      <c r="Y48" s="112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3">
        <v>0</v>
      </c>
      <c r="BB48" s="103">
        <v>0</v>
      </c>
      <c r="BC48" s="103">
        <v>0</v>
      </c>
      <c r="BD48" s="103">
        <v>0</v>
      </c>
      <c r="BE48" s="103">
        <v>0</v>
      </c>
      <c r="BF48" s="103">
        <v>0</v>
      </c>
      <c r="BG48" s="103">
        <v>0</v>
      </c>
      <c r="BH48" s="103">
        <v>24</v>
      </c>
      <c r="BI48" s="103">
        <v>0</v>
      </c>
      <c r="BJ48" s="103">
        <v>0</v>
      </c>
      <c r="BK48" s="103">
        <v>0</v>
      </c>
      <c r="BL48" s="103">
        <v>0</v>
      </c>
      <c r="BM48" s="103">
        <v>0</v>
      </c>
      <c r="BN48" s="103">
        <v>0</v>
      </c>
      <c r="BO48" s="103">
        <v>0</v>
      </c>
      <c r="BP48" s="103">
        <v>0</v>
      </c>
      <c r="BQ48" s="103">
        <v>0</v>
      </c>
      <c r="BR48" s="103">
        <v>0</v>
      </c>
      <c r="BS48" s="103">
        <v>0</v>
      </c>
      <c r="BT48" s="103">
        <v>0</v>
      </c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13">
        <v>24</v>
      </c>
      <c r="CJ48" s="114">
        <v>24</v>
      </c>
      <c r="CK48" s="115">
        <v>43</v>
      </c>
      <c r="CL48" s="116">
        <v>-1</v>
      </c>
      <c r="CN48" s="117">
        <v>1</v>
      </c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T48" s="109">
        <v>0</v>
      </c>
      <c r="FY48" s="5"/>
    </row>
    <row r="49" spans="1:181">
      <c r="A49" s="110">
        <v>11511608059</v>
      </c>
      <c r="B49" s="98" t="s">
        <v>428</v>
      </c>
      <c r="C49" s="98" t="s">
        <v>402</v>
      </c>
      <c r="D49" s="98" t="s">
        <v>429</v>
      </c>
      <c r="E49" s="111">
        <v>32402</v>
      </c>
      <c r="F49" s="119">
        <v>28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12">
        <v>0</v>
      </c>
      <c r="Q49" s="112">
        <v>0</v>
      </c>
      <c r="R49" s="112">
        <v>0</v>
      </c>
      <c r="S49" s="112">
        <v>0</v>
      </c>
      <c r="T49" s="112">
        <v>0</v>
      </c>
      <c r="U49" s="112">
        <v>0</v>
      </c>
      <c r="V49" s="112">
        <v>0</v>
      </c>
      <c r="W49" s="112">
        <v>0</v>
      </c>
      <c r="X49" s="112"/>
      <c r="Y49" s="112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v>0</v>
      </c>
      <c r="BA49" s="103">
        <v>0</v>
      </c>
      <c r="BB49" s="103">
        <v>0</v>
      </c>
      <c r="BC49" s="103">
        <v>0</v>
      </c>
      <c r="BD49" s="103">
        <v>0</v>
      </c>
      <c r="BE49" s="103">
        <v>0</v>
      </c>
      <c r="BF49" s="103">
        <v>0</v>
      </c>
      <c r="BG49" s="103">
        <v>0</v>
      </c>
      <c r="BH49" s="103">
        <v>24</v>
      </c>
      <c r="BI49" s="103">
        <v>0</v>
      </c>
      <c r="BJ49" s="103">
        <v>0</v>
      </c>
      <c r="BK49" s="103">
        <v>0</v>
      </c>
      <c r="BL49" s="103">
        <v>0</v>
      </c>
      <c r="BM49" s="103">
        <v>0</v>
      </c>
      <c r="BN49" s="103">
        <v>0</v>
      </c>
      <c r="BO49" s="103">
        <v>0</v>
      </c>
      <c r="BP49" s="103">
        <v>0</v>
      </c>
      <c r="BQ49" s="103">
        <v>0</v>
      </c>
      <c r="BR49" s="103">
        <v>0</v>
      </c>
      <c r="BS49" s="103">
        <v>0</v>
      </c>
      <c r="BT49" s="103">
        <v>0</v>
      </c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13">
        <v>24</v>
      </c>
      <c r="CJ49" s="114">
        <v>24</v>
      </c>
      <c r="CK49" s="115">
        <v>43</v>
      </c>
      <c r="CL49" s="116">
        <v>-1</v>
      </c>
      <c r="CN49" s="117">
        <v>1</v>
      </c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T49" s="109">
        <v>0</v>
      </c>
      <c r="FY49" s="5"/>
    </row>
    <row r="50" spans="1:181">
      <c r="A50" s="110">
        <v>11511608070</v>
      </c>
      <c r="B50" s="98" t="s">
        <v>431</v>
      </c>
      <c r="C50" s="98" t="s">
        <v>74</v>
      </c>
      <c r="D50" s="98" t="s">
        <v>432</v>
      </c>
      <c r="E50" s="111">
        <v>27588</v>
      </c>
      <c r="F50" s="119">
        <v>41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/>
      <c r="Y50" s="112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v>0</v>
      </c>
      <c r="BA50" s="103">
        <v>0</v>
      </c>
      <c r="BB50" s="103">
        <v>0</v>
      </c>
      <c r="BC50" s="103">
        <v>0</v>
      </c>
      <c r="BD50" s="103">
        <v>0</v>
      </c>
      <c r="BE50" s="103">
        <v>0</v>
      </c>
      <c r="BF50" s="103">
        <v>0</v>
      </c>
      <c r="BG50" s="103">
        <v>21.083707244432041</v>
      </c>
      <c r="BH50" s="103">
        <v>0</v>
      </c>
      <c r="BI50" s="103">
        <v>0</v>
      </c>
      <c r="BJ50" s="103">
        <v>0</v>
      </c>
      <c r="BK50" s="103">
        <v>0</v>
      </c>
      <c r="BL50" s="103">
        <v>0</v>
      </c>
      <c r="BM50" s="103">
        <v>0</v>
      </c>
      <c r="BN50" s="103">
        <v>0</v>
      </c>
      <c r="BO50" s="103">
        <v>0</v>
      </c>
      <c r="BP50" s="103">
        <v>0</v>
      </c>
      <c r="BQ50" s="103">
        <v>0</v>
      </c>
      <c r="BR50" s="103">
        <v>0</v>
      </c>
      <c r="BS50" s="103">
        <v>0</v>
      </c>
      <c r="BT50" s="103">
        <v>0</v>
      </c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13">
        <v>21.083707244432041</v>
      </c>
      <c r="CJ50" s="114">
        <v>21.083707244432041</v>
      </c>
      <c r="CK50" s="115">
        <v>45</v>
      </c>
      <c r="CL50" s="116">
        <v>-1</v>
      </c>
      <c r="CN50" s="117">
        <v>1</v>
      </c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T50" s="109">
        <v>0</v>
      </c>
      <c r="FY50" s="5"/>
    </row>
    <row r="51" spans="1:181">
      <c r="A51" s="110">
        <v>11511608058</v>
      </c>
      <c r="B51" s="98" t="s">
        <v>434</v>
      </c>
      <c r="C51" s="98" t="s">
        <v>74</v>
      </c>
      <c r="D51" s="99" t="s">
        <v>435</v>
      </c>
      <c r="E51" s="100">
        <v>30671</v>
      </c>
      <c r="F51" s="119">
        <v>33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/>
      <c r="Y51" s="112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03">
        <v>0</v>
      </c>
      <c r="AV51" s="103">
        <v>0</v>
      </c>
      <c r="AW51" s="103">
        <v>0</v>
      </c>
      <c r="AX51" s="103">
        <v>0</v>
      </c>
      <c r="AY51" s="103">
        <v>0</v>
      </c>
      <c r="AZ51" s="103">
        <v>0</v>
      </c>
      <c r="BA51" s="103">
        <v>0</v>
      </c>
      <c r="BB51" s="103">
        <v>0</v>
      </c>
      <c r="BC51" s="103">
        <v>0</v>
      </c>
      <c r="BD51" s="103">
        <v>0</v>
      </c>
      <c r="BE51" s="103">
        <v>0</v>
      </c>
      <c r="BF51" s="103">
        <v>0</v>
      </c>
      <c r="BG51" s="103">
        <v>16.866965795545632</v>
      </c>
      <c r="BH51" s="103">
        <v>0</v>
      </c>
      <c r="BI51" s="103">
        <v>0</v>
      </c>
      <c r="BJ51" s="103">
        <v>0</v>
      </c>
      <c r="BK51" s="103">
        <v>0</v>
      </c>
      <c r="BL51" s="103">
        <v>0</v>
      </c>
      <c r="BM51" s="103">
        <v>0</v>
      </c>
      <c r="BN51" s="103">
        <v>0</v>
      </c>
      <c r="BO51" s="103">
        <v>0</v>
      </c>
      <c r="BP51" s="103">
        <v>0</v>
      </c>
      <c r="BQ51" s="103">
        <v>0</v>
      </c>
      <c r="BR51" s="103">
        <v>0</v>
      </c>
      <c r="BS51" s="103">
        <v>0</v>
      </c>
      <c r="BT51" s="103">
        <v>0</v>
      </c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13">
        <v>16.866965795545632</v>
      </c>
      <c r="CJ51" s="114">
        <v>16.866965795545632</v>
      </c>
      <c r="CK51" s="115">
        <v>46</v>
      </c>
      <c r="CL51" s="116">
        <v>-1</v>
      </c>
      <c r="CN51" s="117">
        <v>1</v>
      </c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T51" s="109">
        <v>0</v>
      </c>
      <c r="FY51" s="5"/>
    </row>
    <row r="52" spans="1:181">
      <c r="A52" s="110" t="s">
        <v>575</v>
      </c>
      <c r="B52" s="98" t="s">
        <v>576</v>
      </c>
      <c r="C52" s="98" t="s">
        <v>15</v>
      </c>
      <c r="D52" s="98">
        <v>0</v>
      </c>
      <c r="E52" s="111">
        <v>35986</v>
      </c>
      <c r="F52" s="119">
        <v>18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/>
      <c r="Y52" s="112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3">
        <v>0</v>
      </c>
      <c r="BB52" s="103">
        <v>0</v>
      </c>
      <c r="BC52" s="103">
        <v>0</v>
      </c>
      <c r="BD52" s="103">
        <v>0</v>
      </c>
      <c r="BE52" s="103">
        <v>0</v>
      </c>
      <c r="BF52" s="103">
        <v>0</v>
      </c>
      <c r="BG52" s="103">
        <v>0</v>
      </c>
      <c r="BH52" s="103">
        <v>0</v>
      </c>
      <c r="BI52" s="103">
        <v>0</v>
      </c>
      <c r="BJ52" s="103">
        <v>0</v>
      </c>
      <c r="BK52" s="103">
        <v>0</v>
      </c>
      <c r="BL52" s="103">
        <v>0</v>
      </c>
      <c r="BM52" s="103">
        <v>0</v>
      </c>
      <c r="BN52" s="103">
        <v>0</v>
      </c>
      <c r="BO52" s="103">
        <v>14.509383278864618</v>
      </c>
      <c r="BP52" s="103">
        <v>0</v>
      </c>
      <c r="BQ52" s="103">
        <v>0</v>
      </c>
      <c r="BR52" s="103">
        <v>0</v>
      </c>
      <c r="BS52" s="103">
        <v>0</v>
      </c>
      <c r="BT52" s="103">
        <v>0</v>
      </c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13">
        <v>14.509383278864618</v>
      </c>
      <c r="CJ52" s="114">
        <v>14.509383278864618</v>
      </c>
      <c r="CK52" s="115">
        <v>47</v>
      </c>
      <c r="CL52" s="116" t="s">
        <v>574</v>
      </c>
      <c r="CN52" s="117">
        <v>1</v>
      </c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T52" s="109">
        <v>0</v>
      </c>
      <c r="FY52" s="5"/>
    </row>
    <row r="53" spans="1:181">
      <c r="A53" s="110">
        <v>11511202447</v>
      </c>
      <c r="B53" s="98" t="s">
        <v>436</v>
      </c>
      <c r="C53" s="98" t="s">
        <v>420</v>
      </c>
      <c r="D53" s="98" t="s">
        <v>437</v>
      </c>
      <c r="E53" s="111">
        <v>34755</v>
      </c>
      <c r="F53" s="119">
        <v>21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/>
      <c r="Y53" s="112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03">
        <v>0</v>
      </c>
      <c r="AV53" s="103">
        <v>0</v>
      </c>
      <c r="AW53" s="103">
        <v>0</v>
      </c>
      <c r="AX53" s="103">
        <v>0</v>
      </c>
      <c r="AY53" s="103">
        <v>0</v>
      </c>
      <c r="AZ53" s="103">
        <v>0</v>
      </c>
      <c r="BA53" s="103">
        <v>0</v>
      </c>
      <c r="BB53" s="103">
        <v>0</v>
      </c>
      <c r="BC53" s="103">
        <v>0</v>
      </c>
      <c r="BD53" s="103">
        <v>0</v>
      </c>
      <c r="BE53" s="103">
        <v>0</v>
      </c>
      <c r="BF53" s="103">
        <v>0</v>
      </c>
      <c r="BG53" s="103">
        <v>12.650224346659225</v>
      </c>
      <c r="BH53" s="103">
        <v>0</v>
      </c>
      <c r="BI53" s="103">
        <v>0</v>
      </c>
      <c r="BJ53" s="103">
        <v>0</v>
      </c>
      <c r="BK53" s="103">
        <v>0</v>
      </c>
      <c r="BL53" s="103">
        <v>0</v>
      </c>
      <c r="BM53" s="103">
        <v>0</v>
      </c>
      <c r="BN53" s="103">
        <v>0</v>
      </c>
      <c r="BO53" s="103">
        <v>0</v>
      </c>
      <c r="BP53" s="103">
        <v>0</v>
      </c>
      <c r="BQ53" s="103">
        <v>0</v>
      </c>
      <c r="BR53" s="103">
        <v>0</v>
      </c>
      <c r="BS53" s="103">
        <v>0</v>
      </c>
      <c r="BT53" s="103">
        <v>0</v>
      </c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13">
        <v>12.650224346659225</v>
      </c>
      <c r="CJ53" s="114">
        <v>12.650224346659225</v>
      </c>
      <c r="CK53" s="115">
        <v>48</v>
      </c>
      <c r="CL53" s="116">
        <v>-2</v>
      </c>
      <c r="CN53" s="117">
        <v>1</v>
      </c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T53" s="109">
        <v>0</v>
      </c>
      <c r="FY53" s="5"/>
    </row>
    <row r="54" spans="1:181">
      <c r="A54" s="110">
        <v>11511608068</v>
      </c>
      <c r="B54" s="98" t="s">
        <v>439</v>
      </c>
      <c r="C54" s="98" t="s">
        <v>74</v>
      </c>
      <c r="D54" s="98" t="s">
        <v>440</v>
      </c>
      <c r="E54" s="111">
        <v>32149</v>
      </c>
      <c r="F54" s="119">
        <v>28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112"/>
      <c r="Y54" s="112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v>0</v>
      </c>
      <c r="BA54" s="103">
        <v>0</v>
      </c>
      <c r="BB54" s="103">
        <v>0</v>
      </c>
      <c r="BC54" s="103">
        <v>0</v>
      </c>
      <c r="BD54" s="103">
        <v>0</v>
      </c>
      <c r="BE54" s="103">
        <v>0</v>
      </c>
      <c r="BF54" s="103">
        <v>0</v>
      </c>
      <c r="BG54" s="103">
        <v>9.8390633807349523</v>
      </c>
      <c r="BH54" s="103">
        <v>0</v>
      </c>
      <c r="BI54" s="103">
        <v>0</v>
      </c>
      <c r="BJ54" s="103">
        <v>0</v>
      </c>
      <c r="BK54" s="103">
        <v>0</v>
      </c>
      <c r="BL54" s="103">
        <v>0</v>
      </c>
      <c r="BM54" s="103">
        <v>0</v>
      </c>
      <c r="BN54" s="103">
        <v>0</v>
      </c>
      <c r="BO54" s="103">
        <v>0</v>
      </c>
      <c r="BP54" s="103">
        <v>0</v>
      </c>
      <c r="BQ54" s="103">
        <v>0</v>
      </c>
      <c r="BR54" s="103">
        <v>0</v>
      </c>
      <c r="BS54" s="103">
        <v>0</v>
      </c>
      <c r="BT54" s="103">
        <v>0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13">
        <v>9.8390633807349523</v>
      </c>
      <c r="CJ54" s="114">
        <v>9.8390633807349523</v>
      </c>
      <c r="CK54" s="115">
        <v>49</v>
      </c>
      <c r="CL54" s="116">
        <v>-2</v>
      </c>
      <c r="CN54" s="117">
        <v>1</v>
      </c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T54" s="109">
        <v>0</v>
      </c>
      <c r="FY54" s="5"/>
    </row>
    <row r="55" spans="1:181">
      <c r="A55" s="110">
        <v>11511404927</v>
      </c>
      <c r="B55" s="98" t="s">
        <v>130</v>
      </c>
      <c r="C55" s="98" t="s">
        <v>74</v>
      </c>
      <c r="D55" s="98" t="s">
        <v>131</v>
      </c>
      <c r="E55" s="111">
        <v>32909</v>
      </c>
      <c r="F55" s="119">
        <v>26</v>
      </c>
      <c r="G55" s="112">
        <v>0</v>
      </c>
      <c r="H55" s="112">
        <v>16.984090737109124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49.679123577203825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/>
      <c r="Y55" s="112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03">
        <v>0</v>
      </c>
      <c r="AV55" s="103">
        <v>0</v>
      </c>
      <c r="AW55" s="103">
        <v>8.7982730686135007</v>
      </c>
      <c r="AX55" s="103">
        <v>0</v>
      </c>
      <c r="AY55" s="103">
        <v>0</v>
      </c>
      <c r="AZ55" s="103">
        <v>0</v>
      </c>
      <c r="BA55" s="103">
        <v>0</v>
      </c>
      <c r="BB55" s="103">
        <v>0</v>
      </c>
      <c r="BC55" s="103">
        <v>0</v>
      </c>
      <c r="BD55" s="103">
        <v>0</v>
      </c>
      <c r="BE55" s="103">
        <v>0</v>
      </c>
      <c r="BF55" s="103">
        <v>0</v>
      </c>
      <c r="BG55" s="103">
        <v>0</v>
      </c>
      <c r="BH55" s="103">
        <v>0</v>
      </c>
      <c r="BI55" s="103">
        <v>0</v>
      </c>
      <c r="BJ55" s="103">
        <v>0</v>
      </c>
      <c r="BK55" s="103">
        <v>0</v>
      </c>
      <c r="BL55" s="103">
        <v>0</v>
      </c>
      <c r="BM55" s="103">
        <v>0</v>
      </c>
      <c r="BN55" s="103">
        <v>0</v>
      </c>
      <c r="BO55" s="103">
        <v>0</v>
      </c>
      <c r="BP55" s="103">
        <v>0</v>
      </c>
      <c r="BQ55" s="103">
        <v>0</v>
      </c>
      <c r="BR55" s="103">
        <v>0</v>
      </c>
      <c r="BS55" s="103">
        <v>0</v>
      </c>
      <c r="BT55" s="103">
        <v>0</v>
      </c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13">
        <v>8.7982730686135007</v>
      </c>
      <c r="CJ55" s="114">
        <v>8.7982730686135007</v>
      </c>
      <c r="CK55" s="115">
        <v>50</v>
      </c>
      <c r="CL55" s="116">
        <v>-2</v>
      </c>
      <c r="CN55" s="117">
        <v>1</v>
      </c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T55" s="109">
        <v>0</v>
      </c>
      <c r="FY55" s="5"/>
    </row>
    <row r="56" spans="1:181">
      <c r="A56" s="110">
        <v>11511405021</v>
      </c>
      <c r="B56" s="98" t="s">
        <v>251</v>
      </c>
      <c r="C56" s="98" t="s">
        <v>8</v>
      </c>
      <c r="D56" s="98" t="s">
        <v>252</v>
      </c>
      <c r="E56" s="111">
        <v>33141</v>
      </c>
      <c r="F56" s="119">
        <v>26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0</v>
      </c>
      <c r="T56" s="112">
        <v>0</v>
      </c>
      <c r="U56" s="112">
        <v>0</v>
      </c>
      <c r="V56" s="112">
        <v>0</v>
      </c>
      <c r="W56" s="112">
        <v>0</v>
      </c>
      <c r="X56" s="112"/>
      <c r="Y56" s="112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03">
        <v>0</v>
      </c>
      <c r="AV56" s="103">
        <v>0</v>
      </c>
      <c r="AW56" s="103">
        <v>5.2789638411680997</v>
      </c>
      <c r="AX56" s="103">
        <v>0</v>
      </c>
      <c r="AY56" s="103">
        <v>0</v>
      </c>
      <c r="AZ56" s="103">
        <v>0</v>
      </c>
      <c r="BA56" s="103">
        <v>0</v>
      </c>
      <c r="BB56" s="103">
        <v>0</v>
      </c>
      <c r="BC56" s="103">
        <v>0</v>
      </c>
      <c r="BD56" s="103">
        <v>0</v>
      </c>
      <c r="BE56" s="103">
        <v>0</v>
      </c>
      <c r="BF56" s="103">
        <v>0</v>
      </c>
      <c r="BG56" s="103">
        <v>0</v>
      </c>
      <c r="BH56" s="103">
        <v>0</v>
      </c>
      <c r="BI56" s="103">
        <v>0</v>
      </c>
      <c r="BJ56" s="103">
        <v>0</v>
      </c>
      <c r="BK56" s="103">
        <v>0</v>
      </c>
      <c r="BL56" s="103">
        <v>0</v>
      </c>
      <c r="BM56" s="103">
        <v>0</v>
      </c>
      <c r="BN56" s="103">
        <v>0</v>
      </c>
      <c r="BO56" s="103">
        <v>0</v>
      </c>
      <c r="BP56" s="103">
        <v>0</v>
      </c>
      <c r="BQ56" s="103">
        <v>0</v>
      </c>
      <c r="BR56" s="103">
        <v>0</v>
      </c>
      <c r="BS56" s="103">
        <v>0</v>
      </c>
      <c r="BT56" s="103">
        <v>0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13">
        <v>5.2789638411680997</v>
      </c>
      <c r="CJ56" s="114">
        <v>5.2789638411680997</v>
      </c>
      <c r="CK56" s="115">
        <v>51</v>
      </c>
      <c r="CL56" s="116">
        <v>-2</v>
      </c>
      <c r="CN56" s="117">
        <v>1</v>
      </c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T56" s="109">
        <v>0</v>
      </c>
      <c r="FY56" s="5"/>
    </row>
    <row r="57" spans="1:181">
      <c r="A57" s="110">
        <v>11511404948</v>
      </c>
      <c r="B57" s="98" t="s">
        <v>134</v>
      </c>
      <c r="C57" s="98" t="s">
        <v>13</v>
      </c>
      <c r="D57" s="98" t="s">
        <v>135</v>
      </c>
      <c r="E57" s="111">
        <v>38880</v>
      </c>
      <c r="F57" s="119">
        <v>10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22.544552287867994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/>
      <c r="Y57" s="112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v>0</v>
      </c>
      <c r="BA57" s="103">
        <v>0</v>
      </c>
      <c r="BB57" s="103">
        <v>0</v>
      </c>
      <c r="BC57" s="103">
        <v>0</v>
      </c>
      <c r="BD57" s="103">
        <v>0</v>
      </c>
      <c r="BE57" s="103">
        <v>0</v>
      </c>
      <c r="BF57" s="103">
        <v>0</v>
      </c>
      <c r="BG57" s="103">
        <v>0</v>
      </c>
      <c r="BH57" s="103">
        <v>0</v>
      </c>
      <c r="BI57" s="103">
        <v>0</v>
      </c>
      <c r="BJ57" s="103">
        <v>0</v>
      </c>
      <c r="BK57" s="103">
        <v>0</v>
      </c>
      <c r="BL57" s="103">
        <v>0</v>
      </c>
      <c r="BM57" s="103">
        <v>0</v>
      </c>
      <c r="BN57" s="103">
        <v>0</v>
      </c>
      <c r="BO57" s="103">
        <v>0</v>
      </c>
      <c r="BP57" s="103">
        <v>0</v>
      </c>
      <c r="BQ57" s="103">
        <v>0</v>
      </c>
      <c r="BR57" s="103">
        <v>0</v>
      </c>
      <c r="BS57" s="103">
        <v>0</v>
      </c>
      <c r="BT57" s="103">
        <v>0</v>
      </c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13">
        <v>0</v>
      </c>
      <c r="CJ57" s="114">
        <v>0</v>
      </c>
      <c r="CK57" s="115" t="s">
        <v>75</v>
      </c>
      <c r="CL57" s="116" t="s">
        <v>75</v>
      </c>
      <c r="CN57" s="117">
        <v>0</v>
      </c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T57" s="109">
        <v>0</v>
      </c>
      <c r="FY57" s="5"/>
    </row>
    <row r="58" spans="1:181">
      <c r="A58" s="110">
        <v>11511101784</v>
      </c>
      <c r="B58" s="98" t="s">
        <v>173</v>
      </c>
      <c r="C58" s="98" t="s">
        <v>174</v>
      </c>
      <c r="D58" s="98" t="s">
        <v>175</v>
      </c>
      <c r="E58" s="111">
        <v>32887</v>
      </c>
      <c r="F58" s="119">
        <v>26</v>
      </c>
      <c r="G58" s="112">
        <v>0</v>
      </c>
      <c r="H58" s="112">
        <v>0</v>
      </c>
      <c r="I58" s="112">
        <v>0</v>
      </c>
      <c r="J58" s="112">
        <v>0</v>
      </c>
      <c r="K58" s="112">
        <v>19.71496734852651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/>
      <c r="Y58" s="112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v>0</v>
      </c>
      <c r="BA58" s="103">
        <v>0</v>
      </c>
      <c r="BB58" s="103">
        <v>0</v>
      </c>
      <c r="BC58" s="103">
        <v>0</v>
      </c>
      <c r="BD58" s="103">
        <v>0</v>
      </c>
      <c r="BE58" s="103">
        <v>0</v>
      </c>
      <c r="BF58" s="103">
        <v>0</v>
      </c>
      <c r="BG58" s="103">
        <v>0</v>
      </c>
      <c r="BH58" s="103">
        <v>0</v>
      </c>
      <c r="BI58" s="103">
        <v>0</v>
      </c>
      <c r="BJ58" s="103">
        <v>0</v>
      </c>
      <c r="BK58" s="103">
        <v>0</v>
      </c>
      <c r="BL58" s="103">
        <v>0</v>
      </c>
      <c r="BM58" s="103">
        <v>0</v>
      </c>
      <c r="BN58" s="103">
        <v>0</v>
      </c>
      <c r="BO58" s="103">
        <v>0</v>
      </c>
      <c r="BP58" s="103">
        <v>0</v>
      </c>
      <c r="BQ58" s="103">
        <v>0</v>
      </c>
      <c r="BR58" s="103">
        <v>0</v>
      </c>
      <c r="BS58" s="103">
        <v>0</v>
      </c>
      <c r="BT58" s="103">
        <v>0</v>
      </c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13">
        <v>0</v>
      </c>
      <c r="CJ58" s="114">
        <v>0</v>
      </c>
      <c r="CK58" s="115" t="s">
        <v>75</v>
      </c>
      <c r="CL58" s="116" t="s">
        <v>75</v>
      </c>
      <c r="CN58" s="117">
        <v>0</v>
      </c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T58" s="109">
        <v>0</v>
      </c>
      <c r="FY58" s="5"/>
    </row>
    <row r="59" spans="1:181">
      <c r="A59" s="110">
        <v>11511000268</v>
      </c>
      <c r="B59" s="98" t="s">
        <v>94</v>
      </c>
      <c r="C59" s="98" t="s">
        <v>8</v>
      </c>
      <c r="D59" s="98" t="s">
        <v>95</v>
      </c>
      <c r="E59" s="111">
        <v>34315</v>
      </c>
      <c r="F59" s="119">
        <v>23</v>
      </c>
      <c r="G59" s="112">
        <v>0</v>
      </c>
      <c r="H59" s="112">
        <v>0</v>
      </c>
      <c r="I59" s="112">
        <v>74.688568026841949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/>
      <c r="Y59" s="112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3">
        <v>0</v>
      </c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13">
        <v>0</v>
      </c>
      <c r="CJ59" s="114">
        <v>0</v>
      </c>
      <c r="CK59" s="115" t="s">
        <v>75</v>
      </c>
      <c r="CL59" s="116" t="s">
        <v>75</v>
      </c>
      <c r="CN59" s="117">
        <v>0</v>
      </c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T59" s="109">
        <v>0</v>
      </c>
      <c r="FY59" s="5"/>
    </row>
    <row r="60" spans="1:181">
      <c r="A60" s="110">
        <v>11511000647</v>
      </c>
      <c r="B60" s="98" t="s">
        <v>114</v>
      </c>
      <c r="C60" s="98" t="s">
        <v>115</v>
      </c>
      <c r="D60" s="98" t="s">
        <v>116</v>
      </c>
      <c r="E60" s="111" t="s">
        <v>61</v>
      </c>
      <c r="F60" s="119" t="s">
        <v>61</v>
      </c>
      <c r="G60" s="112">
        <v>0</v>
      </c>
      <c r="H60" s="112">
        <v>0</v>
      </c>
      <c r="I60" s="112">
        <v>62.090496311471014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0</v>
      </c>
      <c r="X60" s="112"/>
      <c r="Y60" s="112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3">
        <v>0</v>
      </c>
      <c r="BB60" s="103">
        <v>0</v>
      </c>
      <c r="BC60" s="103">
        <v>0</v>
      </c>
      <c r="BD60" s="103">
        <v>0</v>
      </c>
      <c r="BE60" s="103">
        <v>0</v>
      </c>
      <c r="BF60" s="103">
        <v>0</v>
      </c>
      <c r="BG60" s="103">
        <v>0</v>
      </c>
      <c r="BH60" s="103">
        <v>0</v>
      </c>
      <c r="BI60" s="103">
        <v>0</v>
      </c>
      <c r="BJ60" s="103">
        <v>0</v>
      </c>
      <c r="BK60" s="103">
        <v>0</v>
      </c>
      <c r="BL60" s="103">
        <v>0</v>
      </c>
      <c r="BM60" s="103">
        <v>0</v>
      </c>
      <c r="BN60" s="103">
        <v>0</v>
      </c>
      <c r="BO60" s="103">
        <v>0</v>
      </c>
      <c r="BP60" s="103">
        <v>0</v>
      </c>
      <c r="BQ60" s="103">
        <v>0</v>
      </c>
      <c r="BR60" s="103">
        <v>0</v>
      </c>
      <c r="BS60" s="103">
        <v>0</v>
      </c>
      <c r="BT60" s="103">
        <v>0</v>
      </c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13">
        <v>0</v>
      </c>
      <c r="CJ60" s="114">
        <v>0</v>
      </c>
      <c r="CK60" s="115" t="s">
        <v>75</v>
      </c>
      <c r="CL60" s="116" t="s">
        <v>75</v>
      </c>
      <c r="CN60" s="117">
        <v>0</v>
      </c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T60" s="109">
        <v>0</v>
      </c>
      <c r="FY60" s="5"/>
    </row>
    <row r="61" spans="1:181">
      <c r="A61" s="110">
        <v>11511404697</v>
      </c>
      <c r="B61" s="98" t="s">
        <v>128</v>
      </c>
      <c r="C61" s="98" t="s">
        <v>15</v>
      </c>
      <c r="D61" s="98" t="s">
        <v>129</v>
      </c>
      <c r="E61" s="111">
        <v>31736</v>
      </c>
      <c r="F61" s="119">
        <v>30</v>
      </c>
      <c r="G61" s="112">
        <v>0</v>
      </c>
      <c r="H61" s="112">
        <v>5.661363579036375</v>
      </c>
      <c r="I61" s="112">
        <v>52.192011392250997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/>
      <c r="Y61" s="112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v>0</v>
      </c>
      <c r="BA61" s="103">
        <v>0</v>
      </c>
      <c r="BB61" s="103">
        <v>0</v>
      </c>
      <c r="BC61" s="103">
        <v>0</v>
      </c>
      <c r="BD61" s="103">
        <v>0</v>
      </c>
      <c r="BE61" s="103">
        <v>0</v>
      </c>
      <c r="BF61" s="103">
        <v>0</v>
      </c>
      <c r="BG61" s="103">
        <v>0</v>
      </c>
      <c r="BH61" s="103">
        <v>0</v>
      </c>
      <c r="BI61" s="103">
        <v>0</v>
      </c>
      <c r="BJ61" s="103">
        <v>0</v>
      </c>
      <c r="BK61" s="103">
        <v>0</v>
      </c>
      <c r="BL61" s="103">
        <v>0</v>
      </c>
      <c r="BM61" s="103">
        <v>0</v>
      </c>
      <c r="BN61" s="103">
        <v>0</v>
      </c>
      <c r="BO61" s="103">
        <v>0</v>
      </c>
      <c r="BP61" s="103">
        <v>0</v>
      </c>
      <c r="BQ61" s="103">
        <v>0</v>
      </c>
      <c r="BR61" s="103">
        <v>0</v>
      </c>
      <c r="BS61" s="103">
        <v>0</v>
      </c>
      <c r="BT61" s="103">
        <v>0</v>
      </c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13">
        <v>0</v>
      </c>
      <c r="CJ61" s="114">
        <v>0</v>
      </c>
      <c r="CK61" s="115" t="s">
        <v>75</v>
      </c>
      <c r="CL61" s="116" t="s">
        <v>75</v>
      </c>
      <c r="CN61" s="117">
        <v>0</v>
      </c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T61" s="109">
        <v>0</v>
      </c>
      <c r="FY61" s="5"/>
    </row>
    <row r="62" spans="1:181">
      <c r="A62" s="110">
        <v>11511506299</v>
      </c>
      <c r="B62" s="98" t="s">
        <v>117</v>
      </c>
      <c r="C62" s="98" t="s">
        <v>12</v>
      </c>
      <c r="D62" s="98" t="s">
        <v>118</v>
      </c>
      <c r="E62" s="111" t="s">
        <v>61</v>
      </c>
      <c r="F62" s="119" t="s">
        <v>61</v>
      </c>
      <c r="G62" s="112">
        <v>0</v>
      </c>
      <c r="H62" s="112">
        <v>0</v>
      </c>
      <c r="I62" s="112">
        <v>44.093251003798258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0</v>
      </c>
      <c r="X62" s="112"/>
      <c r="Y62" s="112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03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v>0</v>
      </c>
      <c r="BA62" s="103">
        <v>0</v>
      </c>
      <c r="BB62" s="103">
        <v>0</v>
      </c>
      <c r="BC62" s="103">
        <v>0</v>
      </c>
      <c r="BD62" s="103">
        <v>0</v>
      </c>
      <c r="BE62" s="103">
        <v>0</v>
      </c>
      <c r="BF62" s="103">
        <v>0</v>
      </c>
      <c r="BG62" s="103">
        <v>0</v>
      </c>
      <c r="BH62" s="103">
        <v>0</v>
      </c>
      <c r="BI62" s="103">
        <v>0</v>
      </c>
      <c r="BJ62" s="103">
        <v>0</v>
      </c>
      <c r="BK62" s="103">
        <v>0</v>
      </c>
      <c r="BL62" s="103">
        <v>0</v>
      </c>
      <c r="BM62" s="103">
        <v>0</v>
      </c>
      <c r="BN62" s="103">
        <v>0</v>
      </c>
      <c r="BO62" s="103">
        <v>0</v>
      </c>
      <c r="BP62" s="103">
        <v>0</v>
      </c>
      <c r="BQ62" s="103">
        <v>0</v>
      </c>
      <c r="BR62" s="103">
        <v>0</v>
      </c>
      <c r="BS62" s="103">
        <v>0</v>
      </c>
      <c r="BT62" s="103">
        <v>0</v>
      </c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13">
        <v>0</v>
      </c>
      <c r="CJ62" s="114">
        <v>0</v>
      </c>
      <c r="CK62" s="115" t="s">
        <v>75</v>
      </c>
      <c r="CL62" s="116" t="s">
        <v>75</v>
      </c>
      <c r="CN62" s="117">
        <v>0</v>
      </c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T62" s="109">
        <v>0</v>
      </c>
      <c r="FY62" s="5"/>
    </row>
    <row r="63" spans="1:181">
      <c r="A63" s="110">
        <v>11511506333</v>
      </c>
      <c r="B63" s="98" t="s">
        <v>171</v>
      </c>
      <c r="C63" s="98" t="s">
        <v>12</v>
      </c>
      <c r="D63" s="98" t="s">
        <v>172</v>
      </c>
      <c r="E63" s="111" t="s">
        <v>61</v>
      </c>
      <c r="F63" s="119" t="s">
        <v>61</v>
      </c>
      <c r="G63" s="112">
        <v>0</v>
      </c>
      <c r="H63" s="112">
        <v>0</v>
      </c>
      <c r="I63" s="112">
        <v>37.794215146112791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/>
      <c r="Y63" s="112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v>0</v>
      </c>
      <c r="BA63" s="103">
        <v>0</v>
      </c>
      <c r="BB63" s="103">
        <v>0</v>
      </c>
      <c r="BC63" s="103">
        <v>0</v>
      </c>
      <c r="BD63" s="103">
        <v>0</v>
      </c>
      <c r="BE63" s="103">
        <v>0</v>
      </c>
      <c r="BF63" s="103">
        <v>0</v>
      </c>
      <c r="BG63" s="103">
        <v>0</v>
      </c>
      <c r="BH63" s="103">
        <v>0</v>
      </c>
      <c r="BI63" s="103">
        <v>0</v>
      </c>
      <c r="BJ63" s="103">
        <v>0</v>
      </c>
      <c r="BK63" s="103">
        <v>0</v>
      </c>
      <c r="BL63" s="103">
        <v>0</v>
      </c>
      <c r="BM63" s="103">
        <v>0</v>
      </c>
      <c r="BN63" s="103">
        <v>0</v>
      </c>
      <c r="BO63" s="103">
        <v>0</v>
      </c>
      <c r="BP63" s="103">
        <v>0</v>
      </c>
      <c r="BQ63" s="103">
        <v>0</v>
      </c>
      <c r="BR63" s="103">
        <v>0</v>
      </c>
      <c r="BS63" s="103">
        <v>0</v>
      </c>
      <c r="BT63" s="103">
        <v>0</v>
      </c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13">
        <v>0</v>
      </c>
      <c r="CJ63" s="114">
        <v>0</v>
      </c>
      <c r="CK63" s="115" t="s">
        <v>75</v>
      </c>
      <c r="CL63" s="116" t="s">
        <v>75</v>
      </c>
      <c r="CN63" s="117">
        <v>0</v>
      </c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T63" s="109">
        <v>0</v>
      </c>
      <c r="FY63" s="5"/>
    </row>
    <row r="64" spans="1:181">
      <c r="A64" s="110">
        <v>11511303960</v>
      </c>
      <c r="B64" s="98" t="s">
        <v>121</v>
      </c>
      <c r="C64" s="98" t="s">
        <v>15</v>
      </c>
      <c r="D64" s="98" t="s">
        <v>122</v>
      </c>
      <c r="E64" s="111">
        <v>35478</v>
      </c>
      <c r="F64" s="119">
        <v>19</v>
      </c>
      <c r="G64" s="112">
        <v>0</v>
      </c>
      <c r="H64" s="112">
        <v>22.6454543161455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/>
      <c r="Y64" s="112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3">
        <v>0</v>
      </c>
      <c r="BB64" s="103">
        <v>0</v>
      </c>
      <c r="BC64" s="103">
        <v>0</v>
      </c>
      <c r="BD64" s="103">
        <v>0</v>
      </c>
      <c r="BE64" s="103">
        <v>0</v>
      </c>
      <c r="BF64" s="103">
        <v>0</v>
      </c>
      <c r="BG64" s="103">
        <v>0</v>
      </c>
      <c r="BH64" s="103">
        <v>0</v>
      </c>
      <c r="BI64" s="103">
        <v>0</v>
      </c>
      <c r="BJ64" s="103">
        <v>0</v>
      </c>
      <c r="BK64" s="103">
        <v>0</v>
      </c>
      <c r="BL64" s="103">
        <v>0</v>
      </c>
      <c r="BM64" s="103">
        <v>0</v>
      </c>
      <c r="BN64" s="103">
        <v>0</v>
      </c>
      <c r="BO64" s="103">
        <v>0</v>
      </c>
      <c r="BP64" s="103">
        <v>0</v>
      </c>
      <c r="BQ64" s="103">
        <v>0</v>
      </c>
      <c r="BR64" s="103">
        <v>0</v>
      </c>
      <c r="BS64" s="103">
        <v>0</v>
      </c>
      <c r="BT64" s="103">
        <v>0</v>
      </c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13">
        <v>0</v>
      </c>
      <c r="CJ64" s="114">
        <v>0</v>
      </c>
      <c r="CK64" s="115" t="s">
        <v>75</v>
      </c>
      <c r="CL64" s="116" t="s">
        <v>75</v>
      </c>
      <c r="CN64" s="117">
        <v>0</v>
      </c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T64" s="109">
        <v>0</v>
      </c>
      <c r="FY64" s="5"/>
    </row>
    <row r="65" spans="1:181">
      <c r="A65" s="110">
        <v>11511303489</v>
      </c>
      <c r="B65" s="98" t="s">
        <v>176</v>
      </c>
      <c r="C65" s="98" t="s">
        <v>10</v>
      </c>
      <c r="D65" s="99" t="s">
        <v>177</v>
      </c>
      <c r="E65" s="100">
        <v>34686</v>
      </c>
      <c r="F65" s="119">
        <v>22</v>
      </c>
      <c r="G65" s="112">
        <v>0</v>
      </c>
      <c r="H65" s="112">
        <v>13.209848351084876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02">
        <v>0</v>
      </c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v>0</v>
      </c>
      <c r="BA65" s="103">
        <v>0</v>
      </c>
      <c r="BB65" s="103">
        <v>0</v>
      </c>
      <c r="BC65" s="103">
        <v>0</v>
      </c>
      <c r="BD65" s="103">
        <v>0</v>
      </c>
      <c r="BE65" s="103">
        <v>0</v>
      </c>
      <c r="BF65" s="103">
        <v>0</v>
      </c>
      <c r="BG65" s="103">
        <v>0</v>
      </c>
      <c r="BH65" s="103">
        <v>0</v>
      </c>
      <c r="BI65" s="103">
        <v>0</v>
      </c>
      <c r="BJ65" s="103">
        <v>0</v>
      </c>
      <c r="BK65" s="103">
        <v>0</v>
      </c>
      <c r="BL65" s="103">
        <v>0</v>
      </c>
      <c r="BM65" s="103">
        <v>0</v>
      </c>
      <c r="BN65" s="103">
        <v>0</v>
      </c>
      <c r="BO65" s="103">
        <v>0</v>
      </c>
      <c r="BP65" s="103">
        <v>0</v>
      </c>
      <c r="BQ65" s="103">
        <v>0</v>
      </c>
      <c r="BR65" s="103">
        <v>0</v>
      </c>
      <c r="BS65" s="103">
        <v>0</v>
      </c>
      <c r="BT65" s="103">
        <v>0</v>
      </c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13">
        <v>0</v>
      </c>
      <c r="CJ65" s="114">
        <v>0</v>
      </c>
      <c r="CK65" s="115" t="s">
        <v>75</v>
      </c>
      <c r="CL65" s="116" t="s">
        <v>75</v>
      </c>
      <c r="CN65" s="117">
        <v>0</v>
      </c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T65" s="109">
        <v>0</v>
      </c>
      <c r="FY65" s="5"/>
    </row>
    <row r="66" spans="1:181">
      <c r="A66" s="110">
        <v>11511404945</v>
      </c>
      <c r="B66" s="98" t="s">
        <v>132</v>
      </c>
      <c r="C66" s="98" t="s">
        <v>126</v>
      </c>
      <c r="D66" s="98" t="s">
        <v>133</v>
      </c>
      <c r="E66" s="111">
        <v>36059</v>
      </c>
      <c r="F66" s="119">
        <v>18</v>
      </c>
      <c r="G66" s="112">
        <v>0</v>
      </c>
      <c r="H66" s="112">
        <v>3.77424238602425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/>
      <c r="Y66" s="112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v>0</v>
      </c>
      <c r="BA66" s="103">
        <v>0</v>
      </c>
      <c r="BB66" s="103">
        <v>0</v>
      </c>
      <c r="BC66" s="103">
        <v>0</v>
      </c>
      <c r="BD66" s="103">
        <v>0</v>
      </c>
      <c r="BE66" s="103">
        <v>0</v>
      </c>
      <c r="BF66" s="103">
        <v>0</v>
      </c>
      <c r="BG66" s="103">
        <v>0</v>
      </c>
      <c r="BH66" s="103">
        <v>0</v>
      </c>
      <c r="BI66" s="103">
        <v>0</v>
      </c>
      <c r="BJ66" s="103">
        <v>0</v>
      </c>
      <c r="BK66" s="103">
        <v>0</v>
      </c>
      <c r="BL66" s="103">
        <v>0</v>
      </c>
      <c r="BM66" s="103">
        <v>0</v>
      </c>
      <c r="BN66" s="103">
        <v>0</v>
      </c>
      <c r="BO66" s="103">
        <v>0</v>
      </c>
      <c r="BP66" s="103">
        <v>0</v>
      </c>
      <c r="BQ66" s="103">
        <v>0</v>
      </c>
      <c r="BR66" s="103">
        <v>0</v>
      </c>
      <c r="BS66" s="103">
        <v>0</v>
      </c>
      <c r="BT66" s="103">
        <v>0</v>
      </c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13">
        <v>0</v>
      </c>
      <c r="CJ66" s="114">
        <v>0</v>
      </c>
      <c r="CK66" s="115" t="s">
        <v>75</v>
      </c>
      <c r="CL66" s="116" t="s">
        <v>75</v>
      </c>
      <c r="CN66" s="117">
        <v>0</v>
      </c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T66" s="109">
        <v>0</v>
      </c>
      <c r="FY66" s="5"/>
    </row>
    <row r="67" spans="1:181">
      <c r="A67" s="110">
        <v>11511405049</v>
      </c>
      <c r="B67" s="98" t="s">
        <v>178</v>
      </c>
      <c r="C67" s="98" t="s">
        <v>10</v>
      </c>
      <c r="D67" s="98" t="s">
        <v>179</v>
      </c>
      <c r="E67" s="111">
        <v>33104</v>
      </c>
      <c r="F67" s="119">
        <v>26</v>
      </c>
      <c r="G67" s="112">
        <v>0</v>
      </c>
      <c r="H67" s="112">
        <v>1.887121193012125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/>
      <c r="Y67" s="112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v>0</v>
      </c>
      <c r="BA67" s="103">
        <v>0</v>
      </c>
      <c r="BB67" s="103">
        <v>0</v>
      </c>
      <c r="BC67" s="103">
        <v>0</v>
      </c>
      <c r="BD67" s="103">
        <v>0</v>
      </c>
      <c r="BE67" s="103">
        <v>0</v>
      </c>
      <c r="BF67" s="103">
        <v>0</v>
      </c>
      <c r="BG67" s="103">
        <v>0</v>
      </c>
      <c r="BH67" s="103">
        <v>0</v>
      </c>
      <c r="BI67" s="103">
        <v>0</v>
      </c>
      <c r="BJ67" s="103">
        <v>0</v>
      </c>
      <c r="BK67" s="103">
        <v>0</v>
      </c>
      <c r="BL67" s="103">
        <v>0</v>
      </c>
      <c r="BM67" s="103">
        <v>0</v>
      </c>
      <c r="BN67" s="103">
        <v>0</v>
      </c>
      <c r="BO67" s="103">
        <v>0</v>
      </c>
      <c r="BP67" s="103">
        <v>0</v>
      </c>
      <c r="BQ67" s="103">
        <v>0</v>
      </c>
      <c r="BR67" s="103">
        <v>0</v>
      </c>
      <c r="BS67" s="103">
        <v>0</v>
      </c>
      <c r="BT67" s="103">
        <v>0</v>
      </c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13">
        <v>0</v>
      </c>
      <c r="CJ67" s="114">
        <v>0</v>
      </c>
      <c r="CK67" s="115" t="s">
        <v>75</v>
      </c>
      <c r="CL67" s="116" t="s">
        <v>75</v>
      </c>
      <c r="CN67" s="117">
        <v>0</v>
      </c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  <c r="FL67" s="109"/>
      <c r="FM67" s="109"/>
      <c r="FN67" s="109"/>
      <c r="FO67" s="109"/>
      <c r="FP67" s="109"/>
      <c r="FQ67" s="109"/>
      <c r="FR67" s="109"/>
      <c r="FT67" s="109">
        <v>0</v>
      </c>
      <c r="FY67" s="5"/>
    </row>
    <row r="68" spans="1:181">
      <c r="A68" s="110">
        <v>11511303459</v>
      </c>
      <c r="B68" s="98" t="s">
        <v>136</v>
      </c>
      <c r="C68" s="98" t="s">
        <v>15</v>
      </c>
      <c r="D68" s="98" t="s">
        <v>137</v>
      </c>
      <c r="E68" s="111">
        <v>33179</v>
      </c>
      <c r="F68" s="119">
        <v>26</v>
      </c>
      <c r="G68" s="112">
        <v>0</v>
      </c>
      <c r="H68" s="112">
        <v>1.887121193012125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/>
      <c r="Y68" s="112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03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3">
        <v>0</v>
      </c>
      <c r="BB68" s="103">
        <v>0</v>
      </c>
      <c r="BC68" s="103">
        <v>0</v>
      </c>
      <c r="BD68" s="103">
        <v>0</v>
      </c>
      <c r="BE68" s="103">
        <v>0</v>
      </c>
      <c r="BF68" s="103">
        <v>0</v>
      </c>
      <c r="BG68" s="103">
        <v>0</v>
      </c>
      <c r="BH68" s="103">
        <v>0</v>
      </c>
      <c r="BI68" s="103">
        <v>0</v>
      </c>
      <c r="BJ68" s="103">
        <v>0</v>
      </c>
      <c r="BK68" s="103">
        <v>0</v>
      </c>
      <c r="BL68" s="103">
        <v>0</v>
      </c>
      <c r="BM68" s="103">
        <v>0</v>
      </c>
      <c r="BN68" s="103">
        <v>0</v>
      </c>
      <c r="BO68" s="103">
        <v>0</v>
      </c>
      <c r="BP68" s="103">
        <v>0</v>
      </c>
      <c r="BQ68" s="103">
        <v>0</v>
      </c>
      <c r="BR68" s="103">
        <v>0</v>
      </c>
      <c r="BS68" s="103">
        <v>0</v>
      </c>
      <c r="BT68" s="103">
        <v>0</v>
      </c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13">
        <v>0</v>
      </c>
      <c r="CJ68" s="114">
        <v>0</v>
      </c>
      <c r="CK68" s="115" t="s">
        <v>75</v>
      </c>
      <c r="CL68" s="116" t="s">
        <v>75</v>
      </c>
      <c r="CN68" s="117">
        <v>0</v>
      </c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R68" s="109"/>
      <c r="FT68" s="109">
        <v>0</v>
      </c>
      <c r="FY68" s="5"/>
    </row>
    <row r="69" spans="1:181">
      <c r="A69" s="110">
        <v>11511607415</v>
      </c>
      <c r="B69" s="98" t="s">
        <v>180</v>
      </c>
      <c r="C69" s="98" t="s">
        <v>15</v>
      </c>
      <c r="D69" s="98" t="s">
        <v>181</v>
      </c>
      <c r="E69" s="111">
        <v>33143</v>
      </c>
      <c r="F69" s="119">
        <v>26</v>
      </c>
      <c r="G69" s="112">
        <v>0</v>
      </c>
      <c r="H69" s="112">
        <v>1.887121193012125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/>
      <c r="Y69" s="112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03">
        <v>0</v>
      </c>
      <c r="AV69" s="103">
        <v>0</v>
      </c>
      <c r="AW69" s="103">
        <v>0</v>
      </c>
      <c r="AX69" s="103">
        <v>0</v>
      </c>
      <c r="AY69" s="103">
        <v>0</v>
      </c>
      <c r="AZ69" s="103">
        <v>0</v>
      </c>
      <c r="BA69" s="103">
        <v>0</v>
      </c>
      <c r="BB69" s="103">
        <v>0</v>
      </c>
      <c r="BC69" s="103">
        <v>0</v>
      </c>
      <c r="BD69" s="103">
        <v>0</v>
      </c>
      <c r="BE69" s="103">
        <v>0</v>
      </c>
      <c r="BF69" s="103">
        <v>0</v>
      </c>
      <c r="BG69" s="103">
        <v>0</v>
      </c>
      <c r="BH69" s="103">
        <v>0</v>
      </c>
      <c r="BI69" s="103">
        <v>0</v>
      </c>
      <c r="BJ69" s="103">
        <v>0</v>
      </c>
      <c r="BK69" s="103">
        <v>0</v>
      </c>
      <c r="BL69" s="103">
        <v>0</v>
      </c>
      <c r="BM69" s="103">
        <v>0</v>
      </c>
      <c r="BN69" s="103">
        <v>0</v>
      </c>
      <c r="BO69" s="103">
        <v>0</v>
      </c>
      <c r="BP69" s="103">
        <v>0</v>
      </c>
      <c r="BQ69" s="103">
        <v>0</v>
      </c>
      <c r="BR69" s="103">
        <v>0</v>
      </c>
      <c r="BS69" s="103">
        <v>0</v>
      </c>
      <c r="BT69" s="103">
        <v>0</v>
      </c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13">
        <v>0</v>
      </c>
      <c r="CJ69" s="114">
        <v>0</v>
      </c>
      <c r="CK69" s="115" t="s">
        <v>75</v>
      </c>
      <c r="CL69" s="116" t="s">
        <v>75</v>
      </c>
      <c r="CN69" s="117">
        <v>0</v>
      </c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T69" s="109">
        <v>0</v>
      </c>
      <c r="FY69" s="5"/>
    </row>
    <row r="70" spans="1:181">
      <c r="A70" s="110"/>
      <c r="B70" s="98" t="s">
        <v>61</v>
      </c>
      <c r="C70" s="98" t="s">
        <v>61</v>
      </c>
      <c r="D70" s="98" t="s">
        <v>61</v>
      </c>
      <c r="E70" s="111" t="s">
        <v>61</v>
      </c>
      <c r="F70" s="119" t="s">
        <v>61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v>0</v>
      </c>
      <c r="X70" s="112"/>
      <c r="Y70" s="112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03">
        <v>0</v>
      </c>
      <c r="AV70" s="103">
        <v>0</v>
      </c>
      <c r="AW70" s="103">
        <v>0</v>
      </c>
      <c r="AX70" s="103">
        <v>0</v>
      </c>
      <c r="AY70" s="103">
        <v>0</v>
      </c>
      <c r="AZ70" s="103">
        <v>0</v>
      </c>
      <c r="BA70" s="103">
        <v>0</v>
      </c>
      <c r="BB70" s="103">
        <v>0</v>
      </c>
      <c r="BC70" s="103">
        <v>0</v>
      </c>
      <c r="BD70" s="103">
        <v>0</v>
      </c>
      <c r="BE70" s="103">
        <v>0</v>
      </c>
      <c r="BF70" s="103">
        <v>0</v>
      </c>
      <c r="BG70" s="103">
        <v>0</v>
      </c>
      <c r="BH70" s="103">
        <v>0</v>
      </c>
      <c r="BI70" s="103">
        <v>0</v>
      </c>
      <c r="BJ70" s="103">
        <v>0</v>
      </c>
      <c r="BK70" s="103">
        <v>0</v>
      </c>
      <c r="BL70" s="103">
        <v>0</v>
      </c>
      <c r="BM70" s="103">
        <v>0</v>
      </c>
      <c r="BN70" s="103">
        <v>0</v>
      </c>
      <c r="BO70" s="103">
        <v>0</v>
      </c>
      <c r="BP70" s="103">
        <v>0</v>
      </c>
      <c r="BQ70" s="103">
        <v>0</v>
      </c>
      <c r="BR70" s="103">
        <v>0</v>
      </c>
      <c r="BS70" s="103">
        <v>0</v>
      </c>
      <c r="BT70" s="103">
        <v>0</v>
      </c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13">
        <v>0</v>
      </c>
      <c r="CJ70" s="114">
        <v>0</v>
      </c>
      <c r="CK70" s="115" t="s">
        <v>75</v>
      </c>
      <c r="CL70" s="116" t="s">
        <v>75</v>
      </c>
      <c r="CN70" s="117">
        <v>0</v>
      </c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T70" s="109">
        <v>0</v>
      </c>
      <c r="FY70" s="5"/>
    </row>
    <row r="71" spans="1:181">
      <c r="A71" s="110"/>
      <c r="B71" s="98" t="s">
        <v>61</v>
      </c>
      <c r="C71" s="98" t="s">
        <v>61</v>
      </c>
      <c r="D71" s="98" t="s">
        <v>61</v>
      </c>
      <c r="E71" s="111" t="s">
        <v>61</v>
      </c>
      <c r="F71" s="119" t="s">
        <v>61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/>
      <c r="V71" s="112"/>
      <c r="W71" s="112"/>
      <c r="X71" s="112"/>
      <c r="Y71" s="112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03">
        <v>0</v>
      </c>
      <c r="AV71" s="103">
        <v>0</v>
      </c>
      <c r="AW71" s="103">
        <v>0</v>
      </c>
      <c r="AX71" s="103">
        <v>0</v>
      </c>
      <c r="AY71" s="103">
        <v>0</v>
      </c>
      <c r="AZ71" s="103">
        <v>0</v>
      </c>
      <c r="BA71" s="103">
        <v>0</v>
      </c>
      <c r="BB71" s="103">
        <v>0</v>
      </c>
      <c r="BC71" s="103">
        <v>0</v>
      </c>
      <c r="BD71" s="103">
        <v>0</v>
      </c>
      <c r="BE71" s="103">
        <v>0</v>
      </c>
      <c r="BF71" s="103">
        <v>0</v>
      </c>
      <c r="BG71" s="103">
        <v>0</v>
      </c>
      <c r="BH71" s="103">
        <v>0</v>
      </c>
      <c r="BI71" s="103">
        <v>0</v>
      </c>
      <c r="BJ71" s="103">
        <v>0</v>
      </c>
      <c r="BK71" s="103">
        <v>0</v>
      </c>
      <c r="BL71" s="103">
        <v>0</v>
      </c>
      <c r="BM71" s="103">
        <v>0</v>
      </c>
      <c r="BN71" s="103">
        <v>0</v>
      </c>
      <c r="BO71" s="103">
        <v>0</v>
      </c>
      <c r="BP71" s="103">
        <v>0</v>
      </c>
      <c r="BQ71" s="103">
        <v>0</v>
      </c>
      <c r="BR71" s="103">
        <v>0</v>
      </c>
      <c r="BS71" s="103">
        <v>0</v>
      </c>
      <c r="BT71" s="103">
        <v>0</v>
      </c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13">
        <v>0</v>
      </c>
      <c r="CJ71" s="114">
        <v>0</v>
      </c>
      <c r="CK71" s="115" t="s">
        <v>75</v>
      </c>
      <c r="CL71" s="116" t="s">
        <v>75</v>
      </c>
      <c r="CN71" s="117">
        <v>0</v>
      </c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T71" s="109">
        <v>0</v>
      </c>
      <c r="FY71" s="5"/>
    </row>
    <row r="72" spans="1:181">
      <c r="A72" s="110"/>
      <c r="B72" s="98" t="s">
        <v>61</v>
      </c>
      <c r="C72" s="98" t="s">
        <v>61</v>
      </c>
      <c r="D72" s="98" t="s">
        <v>61</v>
      </c>
      <c r="E72" s="111" t="s">
        <v>61</v>
      </c>
      <c r="F72" s="119" t="s">
        <v>61</v>
      </c>
      <c r="G72" s="112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0</v>
      </c>
      <c r="Q72" s="112">
        <v>0</v>
      </c>
      <c r="R72" s="112">
        <v>0</v>
      </c>
      <c r="S72" s="112">
        <v>0</v>
      </c>
      <c r="T72" s="112">
        <v>0</v>
      </c>
      <c r="U72" s="112"/>
      <c r="V72" s="112"/>
      <c r="W72" s="112"/>
      <c r="X72" s="112"/>
      <c r="Y72" s="112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03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3">
        <v>0</v>
      </c>
      <c r="BB72" s="103">
        <v>0</v>
      </c>
      <c r="BC72" s="103">
        <v>0</v>
      </c>
      <c r="BD72" s="103">
        <v>0</v>
      </c>
      <c r="BE72" s="103">
        <v>0</v>
      </c>
      <c r="BF72" s="103">
        <v>0</v>
      </c>
      <c r="BG72" s="103">
        <v>0</v>
      </c>
      <c r="BH72" s="103">
        <v>0</v>
      </c>
      <c r="BI72" s="103">
        <v>0</v>
      </c>
      <c r="BJ72" s="103">
        <v>0</v>
      </c>
      <c r="BK72" s="103">
        <v>0</v>
      </c>
      <c r="BL72" s="103">
        <v>0</v>
      </c>
      <c r="BM72" s="103">
        <v>0</v>
      </c>
      <c r="BN72" s="103">
        <v>0</v>
      </c>
      <c r="BO72" s="103">
        <v>0</v>
      </c>
      <c r="BP72" s="103">
        <v>0</v>
      </c>
      <c r="BQ72" s="103">
        <v>0</v>
      </c>
      <c r="BR72" s="103">
        <v>0</v>
      </c>
      <c r="BS72" s="103">
        <v>0</v>
      </c>
      <c r="BT72" s="103">
        <v>0</v>
      </c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13">
        <v>0</v>
      </c>
      <c r="CJ72" s="114">
        <v>0</v>
      </c>
      <c r="CK72" s="115" t="s">
        <v>75</v>
      </c>
      <c r="CL72" s="116" t="s">
        <v>75</v>
      </c>
      <c r="CN72" s="117">
        <v>0</v>
      </c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T72" s="109">
        <v>0</v>
      </c>
      <c r="FY72" s="5"/>
    </row>
    <row r="73" spans="1:181">
      <c r="A73" s="110"/>
      <c r="B73" s="98" t="s">
        <v>61</v>
      </c>
      <c r="C73" s="98" t="s">
        <v>61</v>
      </c>
      <c r="D73" s="99" t="s">
        <v>61</v>
      </c>
      <c r="E73" s="100" t="s">
        <v>61</v>
      </c>
      <c r="F73" s="119" t="s">
        <v>61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2">
        <v>0</v>
      </c>
      <c r="P73" s="112">
        <v>0</v>
      </c>
      <c r="Q73" s="112">
        <v>0</v>
      </c>
      <c r="R73" s="112">
        <v>0</v>
      </c>
      <c r="S73" s="112">
        <v>0</v>
      </c>
      <c r="T73" s="112">
        <v>0</v>
      </c>
      <c r="U73" s="112"/>
      <c r="V73" s="112"/>
      <c r="W73" s="112"/>
      <c r="X73" s="112"/>
      <c r="Y73" s="112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03">
        <v>0</v>
      </c>
      <c r="AV73" s="103">
        <v>0</v>
      </c>
      <c r="AW73" s="103">
        <v>0</v>
      </c>
      <c r="AX73" s="103">
        <v>0</v>
      </c>
      <c r="AY73" s="103">
        <v>0</v>
      </c>
      <c r="AZ73" s="103">
        <v>0</v>
      </c>
      <c r="BA73" s="103">
        <v>0</v>
      </c>
      <c r="BB73" s="103">
        <v>0</v>
      </c>
      <c r="BC73" s="103">
        <v>0</v>
      </c>
      <c r="BD73" s="103">
        <v>0</v>
      </c>
      <c r="BE73" s="103">
        <v>0</v>
      </c>
      <c r="BF73" s="103">
        <v>0</v>
      </c>
      <c r="BG73" s="103">
        <v>0</v>
      </c>
      <c r="BH73" s="103">
        <v>0</v>
      </c>
      <c r="BI73" s="103">
        <v>0</v>
      </c>
      <c r="BJ73" s="103">
        <v>0</v>
      </c>
      <c r="BK73" s="103">
        <v>0</v>
      </c>
      <c r="BL73" s="103">
        <v>0</v>
      </c>
      <c r="BM73" s="103">
        <v>0</v>
      </c>
      <c r="BN73" s="103">
        <v>0</v>
      </c>
      <c r="BO73" s="103">
        <v>0</v>
      </c>
      <c r="BP73" s="103">
        <v>0</v>
      </c>
      <c r="BQ73" s="103">
        <v>0</v>
      </c>
      <c r="BR73" s="103">
        <v>0</v>
      </c>
      <c r="BS73" s="103">
        <v>0</v>
      </c>
      <c r="BT73" s="103">
        <v>0</v>
      </c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13">
        <v>0</v>
      </c>
      <c r="CJ73" s="114">
        <v>0</v>
      </c>
      <c r="CK73" s="115" t="s">
        <v>75</v>
      </c>
      <c r="CL73" s="116" t="s">
        <v>75</v>
      </c>
      <c r="CN73" s="117">
        <v>0</v>
      </c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T73" s="109">
        <v>0</v>
      </c>
      <c r="FY73" s="5"/>
    </row>
    <row r="74" spans="1:181">
      <c r="A74" s="110"/>
      <c r="B74" s="98" t="s">
        <v>61</v>
      </c>
      <c r="C74" s="98" t="s">
        <v>61</v>
      </c>
      <c r="D74" s="99" t="s">
        <v>61</v>
      </c>
      <c r="E74" s="111" t="s">
        <v>61</v>
      </c>
      <c r="F74" s="119" t="s">
        <v>61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  <c r="U74" s="112"/>
      <c r="V74" s="112"/>
      <c r="W74" s="112"/>
      <c r="X74" s="112"/>
      <c r="Y74" s="112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03">
        <v>0</v>
      </c>
      <c r="AV74" s="103">
        <v>0</v>
      </c>
      <c r="AW74" s="103">
        <v>0</v>
      </c>
      <c r="AX74" s="103">
        <v>0</v>
      </c>
      <c r="AY74" s="103">
        <v>0</v>
      </c>
      <c r="AZ74" s="103">
        <v>0</v>
      </c>
      <c r="BA74" s="103">
        <v>0</v>
      </c>
      <c r="BB74" s="103">
        <v>0</v>
      </c>
      <c r="BC74" s="103">
        <v>0</v>
      </c>
      <c r="BD74" s="103">
        <v>0</v>
      </c>
      <c r="BE74" s="103">
        <v>0</v>
      </c>
      <c r="BF74" s="103">
        <v>0</v>
      </c>
      <c r="BG74" s="103">
        <v>0</v>
      </c>
      <c r="BH74" s="103">
        <v>0</v>
      </c>
      <c r="BI74" s="103">
        <v>0</v>
      </c>
      <c r="BJ74" s="103">
        <v>0</v>
      </c>
      <c r="BK74" s="103">
        <v>0</v>
      </c>
      <c r="BL74" s="103">
        <v>0</v>
      </c>
      <c r="BM74" s="103">
        <v>0</v>
      </c>
      <c r="BN74" s="103">
        <v>0</v>
      </c>
      <c r="BO74" s="103">
        <v>0</v>
      </c>
      <c r="BP74" s="103">
        <v>0</v>
      </c>
      <c r="BQ74" s="103">
        <v>0</v>
      </c>
      <c r="BR74" s="103">
        <v>0</v>
      </c>
      <c r="BS74" s="103">
        <v>0</v>
      </c>
      <c r="BT74" s="103">
        <v>0</v>
      </c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13">
        <v>0</v>
      </c>
      <c r="CJ74" s="114">
        <v>0</v>
      </c>
      <c r="CK74" s="115" t="s">
        <v>75</v>
      </c>
      <c r="CL74" s="116" t="s">
        <v>75</v>
      </c>
      <c r="CN74" s="117">
        <v>0</v>
      </c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T74" s="109">
        <v>0</v>
      </c>
      <c r="FY74" s="5"/>
    </row>
    <row r="75" spans="1:181">
      <c r="A75" s="110"/>
      <c r="B75" s="98" t="s">
        <v>61</v>
      </c>
      <c r="C75" s="98" t="s">
        <v>61</v>
      </c>
      <c r="D75" s="98" t="s">
        <v>61</v>
      </c>
      <c r="E75" s="111" t="s">
        <v>61</v>
      </c>
      <c r="F75" s="119" t="s">
        <v>61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  <c r="U75" s="112"/>
      <c r="V75" s="112"/>
      <c r="W75" s="112"/>
      <c r="X75" s="112"/>
      <c r="Y75" s="112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03">
        <v>0</v>
      </c>
      <c r="AV75" s="103">
        <v>0</v>
      </c>
      <c r="AW75" s="103">
        <v>0</v>
      </c>
      <c r="AX75" s="103">
        <v>0</v>
      </c>
      <c r="AY75" s="103">
        <v>0</v>
      </c>
      <c r="AZ75" s="103">
        <v>0</v>
      </c>
      <c r="BA75" s="103">
        <v>0</v>
      </c>
      <c r="BB75" s="103">
        <v>0</v>
      </c>
      <c r="BC75" s="103">
        <v>0</v>
      </c>
      <c r="BD75" s="103">
        <v>0</v>
      </c>
      <c r="BE75" s="103">
        <v>0</v>
      </c>
      <c r="BF75" s="103">
        <v>0</v>
      </c>
      <c r="BG75" s="103">
        <v>0</v>
      </c>
      <c r="BH75" s="103">
        <v>0</v>
      </c>
      <c r="BI75" s="103">
        <v>0</v>
      </c>
      <c r="BJ75" s="103">
        <v>0</v>
      </c>
      <c r="BK75" s="103">
        <v>0</v>
      </c>
      <c r="BL75" s="103">
        <v>0</v>
      </c>
      <c r="BM75" s="103">
        <v>0</v>
      </c>
      <c r="BN75" s="103">
        <v>0</v>
      </c>
      <c r="BO75" s="103">
        <v>0</v>
      </c>
      <c r="BP75" s="103">
        <v>0</v>
      </c>
      <c r="BQ75" s="103">
        <v>0</v>
      </c>
      <c r="BR75" s="103">
        <v>0</v>
      </c>
      <c r="BS75" s="103">
        <v>0</v>
      </c>
      <c r="BT75" s="103">
        <v>0</v>
      </c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13">
        <v>0</v>
      </c>
      <c r="CJ75" s="114">
        <v>0</v>
      </c>
      <c r="CK75" s="115" t="s">
        <v>75</v>
      </c>
      <c r="CL75" s="116" t="s">
        <v>75</v>
      </c>
      <c r="CN75" s="117">
        <v>0</v>
      </c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T75" s="109">
        <v>0</v>
      </c>
      <c r="FY75" s="5"/>
    </row>
    <row r="76" spans="1:181">
      <c r="A76" s="110"/>
      <c r="B76" s="98" t="s">
        <v>61</v>
      </c>
      <c r="C76" s="98" t="s">
        <v>61</v>
      </c>
      <c r="D76" s="98" t="s">
        <v>61</v>
      </c>
      <c r="E76" s="111" t="s">
        <v>61</v>
      </c>
      <c r="F76" s="119" t="s">
        <v>61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/>
      <c r="V76" s="112"/>
      <c r="W76" s="112"/>
      <c r="X76" s="112"/>
      <c r="Y76" s="112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03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3">
        <v>0</v>
      </c>
      <c r="BB76" s="103">
        <v>0</v>
      </c>
      <c r="BC76" s="103">
        <v>0</v>
      </c>
      <c r="BD76" s="103">
        <v>0</v>
      </c>
      <c r="BE76" s="103">
        <v>0</v>
      </c>
      <c r="BF76" s="103">
        <v>0</v>
      </c>
      <c r="BG76" s="103">
        <v>0</v>
      </c>
      <c r="BH76" s="103">
        <v>0</v>
      </c>
      <c r="BI76" s="103">
        <v>0</v>
      </c>
      <c r="BJ76" s="103">
        <v>0</v>
      </c>
      <c r="BK76" s="103">
        <v>0</v>
      </c>
      <c r="BL76" s="103">
        <v>0</v>
      </c>
      <c r="BM76" s="103">
        <v>0</v>
      </c>
      <c r="BN76" s="103">
        <v>0</v>
      </c>
      <c r="BO76" s="103">
        <v>0</v>
      </c>
      <c r="BP76" s="103">
        <v>0</v>
      </c>
      <c r="BQ76" s="103">
        <v>0</v>
      </c>
      <c r="BR76" s="103">
        <v>0</v>
      </c>
      <c r="BS76" s="103">
        <v>0</v>
      </c>
      <c r="BT76" s="103">
        <v>0</v>
      </c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13">
        <v>0</v>
      </c>
      <c r="CJ76" s="114">
        <v>0</v>
      </c>
      <c r="CK76" s="115" t="s">
        <v>75</v>
      </c>
      <c r="CL76" s="116" t="s">
        <v>75</v>
      </c>
      <c r="CN76" s="117">
        <v>0</v>
      </c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T76" s="109">
        <v>0</v>
      </c>
      <c r="FY76" s="5"/>
    </row>
    <row r="77" spans="1:181">
      <c r="A77" s="110"/>
      <c r="B77" s="98" t="s">
        <v>61</v>
      </c>
      <c r="C77" s="98" t="s">
        <v>61</v>
      </c>
      <c r="D77" s="98" t="s">
        <v>61</v>
      </c>
      <c r="E77" s="111" t="s">
        <v>61</v>
      </c>
      <c r="F77" s="119" t="s">
        <v>61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12">
        <v>0</v>
      </c>
      <c r="P77" s="112">
        <v>0</v>
      </c>
      <c r="Q77" s="112">
        <v>0</v>
      </c>
      <c r="R77" s="112">
        <v>0</v>
      </c>
      <c r="S77" s="112">
        <v>0</v>
      </c>
      <c r="T77" s="112">
        <v>0</v>
      </c>
      <c r="U77" s="112"/>
      <c r="V77" s="112"/>
      <c r="W77" s="112"/>
      <c r="X77" s="112"/>
      <c r="Y77" s="112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03">
        <v>0</v>
      </c>
      <c r="AV77" s="103">
        <v>0</v>
      </c>
      <c r="AW77" s="103">
        <v>0</v>
      </c>
      <c r="AX77" s="103">
        <v>0</v>
      </c>
      <c r="AY77" s="103">
        <v>0</v>
      </c>
      <c r="AZ77" s="103">
        <v>0</v>
      </c>
      <c r="BA77" s="103">
        <v>0</v>
      </c>
      <c r="BB77" s="103">
        <v>0</v>
      </c>
      <c r="BC77" s="103">
        <v>0</v>
      </c>
      <c r="BD77" s="103">
        <v>0</v>
      </c>
      <c r="BE77" s="103">
        <v>0</v>
      </c>
      <c r="BF77" s="103">
        <v>0</v>
      </c>
      <c r="BG77" s="103">
        <v>0</v>
      </c>
      <c r="BH77" s="103">
        <v>0</v>
      </c>
      <c r="BI77" s="103">
        <v>0</v>
      </c>
      <c r="BJ77" s="103">
        <v>0</v>
      </c>
      <c r="BK77" s="103">
        <v>0</v>
      </c>
      <c r="BL77" s="103">
        <v>0</v>
      </c>
      <c r="BM77" s="103">
        <v>0</v>
      </c>
      <c r="BN77" s="103">
        <v>0</v>
      </c>
      <c r="BO77" s="103">
        <v>0</v>
      </c>
      <c r="BP77" s="103">
        <v>0</v>
      </c>
      <c r="BQ77" s="103">
        <v>0</v>
      </c>
      <c r="BR77" s="103">
        <v>0</v>
      </c>
      <c r="BS77" s="103">
        <v>0</v>
      </c>
      <c r="BT77" s="103">
        <v>0</v>
      </c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13">
        <v>0</v>
      </c>
      <c r="CJ77" s="114">
        <v>0</v>
      </c>
      <c r="CK77" s="115" t="s">
        <v>75</v>
      </c>
      <c r="CL77" s="116" t="s">
        <v>75</v>
      </c>
      <c r="CN77" s="117">
        <v>0</v>
      </c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109"/>
      <c r="FI77" s="109"/>
      <c r="FJ77" s="109"/>
      <c r="FK77" s="109"/>
      <c r="FL77" s="109"/>
      <c r="FM77" s="109"/>
      <c r="FN77" s="109"/>
      <c r="FO77" s="109"/>
      <c r="FP77" s="109"/>
      <c r="FQ77" s="109"/>
      <c r="FR77" s="109"/>
      <c r="FT77" s="109">
        <v>0</v>
      </c>
      <c r="FY77" s="5"/>
    </row>
    <row r="78" spans="1:181">
      <c r="A78" s="110"/>
      <c r="B78" s="98" t="s">
        <v>61</v>
      </c>
      <c r="C78" s="98" t="s">
        <v>61</v>
      </c>
      <c r="D78" s="99" t="s">
        <v>61</v>
      </c>
      <c r="E78" s="100" t="s">
        <v>61</v>
      </c>
      <c r="F78" s="119" t="s">
        <v>61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/>
      <c r="V78" s="112"/>
      <c r="W78" s="112"/>
      <c r="X78" s="112"/>
      <c r="Y78" s="112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03">
        <v>0</v>
      </c>
      <c r="AV78" s="103">
        <v>0</v>
      </c>
      <c r="AW78" s="103">
        <v>0</v>
      </c>
      <c r="AX78" s="103">
        <v>0</v>
      </c>
      <c r="AY78" s="103">
        <v>0</v>
      </c>
      <c r="AZ78" s="103">
        <v>0</v>
      </c>
      <c r="BA78" s="103">
        <v>0</v>
      </c>
      <c r="BB78" s="103">
        <v>0</v>
      </c>
      <c r="BC78" s="103">
        <v>0</v>
      </c>
      <c r="BD78" s="103">
        <v>0</v>
      </c>
      <c r="BE78" s="103">
        <v>0</v>
      </c>
      <c r="BF78" s="103">
        <v>0</v>
      </c>
      <c r="BG78" s="103">
        <v>0</v>
      </c>
      <c r="BH78" s="103">
        <v>0</v>
      </c>
      <c r="BI78" s="103">
        <v>0</v>
      </c>
      <c r="BJ78" s="103">
        <v>0</v>
      </c>
      <c r="BK78" s="103">
        <v>0</v>
      </c>
      <c r="BL78" s="103">
        <v>0</v>
      </c>
      <c r="BM78" s="103">
        <v>0</v>
      </c>
      <c r="BN78" s="103">
        <v>0</v>
      </c>
      <c r="BO78" s="103">
        <v>0</v>
      </c>
      <c r="BP78" s="103">
        <v>0</v>
      </c>
      <c r="BQ78" s="103">
        <v>0</v>
      </c>
      <c r="BR78" s="103">
        <v>0</v>
      </c>
      <c r="BS78" s="103">
        <v>0</v>
      </c>
      <c r="BT78" s="103">
        <v>0</v>
      </c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13">
        <v>0</v>
      </c>
      <c r="CJ78" s="114">
        <v>0</v>
      </c>
      <c r="CK78" s="115" t="s">
        <v>75</v>
      </c>
      <c r="CL78" s="116" t="s">
        <v>75</v>
      </c>
      <c r="CN78" s="117">
        <v>0</v>
      </c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T78" s="109">
        <v>0</v>
      </c>
      <c r="FY78" s="5"/>
    </row>
    <row r="79" spans="1:181">
      <c r="A79" s="110"/>
      <c r="B79" s="98" t="s">
        <v>61</v>
      </c>
      <c r="C79" s="98" t="s">
        <v>61</v>
      </c>
      <c r="D79" s="99" t="s">
        <v>61</v>
      </c>
      <c r="E79" s="111" t="s">
        <v>61</v>
      </c>
      <c r="F79" s="119" t="s">
        <v>61</v>
      </c>
      <c r="G79" s="112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12">
        <v>0</v>
      </c>
      <c r="Q79" s="112">
        <v>0</v>
      </c>
      <c r="R79" s="112">
        <v>0</v>
      </c>
      <c r="S79" s="112">
        <v>0</v>
      </c>
      <c r="T79" s="112">
        <v>0</v>
      </c>
      <c r="U79" s="112"/>
      <c r="V79" s="112"/>
      <c r="W79" s="112"/>
      <c r="X79" s="112"/>
      <c r="Y79" s="112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03">
        <v>0</v>
      </c>
      <c r="AV79" s="103">
        <v>0</v>
      </c>
      <c r="AW79" s="103">
        <v>0</v>
      </c>
      <c r="AX79" s="103">
        <v>0</v>
      </c>
      <c r="AY79" s="103">
        <v>0</v>
      </c>
      <c r="AZ79" s="103">
        <v>0</v>
      </c>
      <c r="BA79" s="103">
        <v>0</v>
      </c>
      <c r="BB79" s="103">
        <v>0</v>
      </c>
      <c r="BC79" s="103">
        <v>0</v>
      </c>
      <c r="BD79" s="103">
        <v>0</v>
      </c>
      <c r="BE79" s="103">
        <v>0</v>
      </c>
      <c r="BF79" s="103">
        <v>0</v>
      </c>
      <c r="BG79" s="103">
        <v>0</v>
      </c>
      <c r="BH79" s="103">
        <v>0</v>
      </c>
      <c r="BI79" s="103">
        <v>0</v>
      </c>
      <c r="BJ79" s="103">
        <v>0</v>
      </c>
      <c r="BK79" s="103">
        <v>0</v>
      </c>
      <c r="BL79" s="103">
        <v>0</v>
      </c>
      <c r="BM79" s="103">
        <v>0</v>
      </c>
      <c r="BN79" s="103">
        <v>0</v>
      </c>
      <c r="BO79" s="103">
        <v>0</v>
      </c>
      <c r="BP79" s="103">
        <v>0</v>
      </c>
      <c r="BQ79" s="103">
        <v>0</v>
      </c>
      <c r="BR79" s="103">
        <v>0</v>
      </c>
      <c r="BS79" s="103">
        <v>0</v>
      </c>
      <c r="BT79" s="103">
        <v>0</v>
      </c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13">
        <v>0</v>
      </c>
      <c r="CJ79" s="114">
        <v>0</v>
      </c>
      <c r="CK79" s="115" t="s">
        <v>75</v>
      </c>
      <c r="CL79" s="116" t="s">
        <v>75</v>
      </c>
      <c r="CN79" s="117">
        <v>0</v>
      </c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T79" s="109">
        <v>0</v>
      </c>
      <c r="FY79" s="5"/>
    </row>
    <row r="80" spans="1:181">
      <c r="A80" s="110"/>
      <c r="B80" s="98" t="s">
        <v>61</v>
      </c>
      <c r="C80" s="98" t="s">
        <v>61</v>
      </c>
      <c r="D80" s="98" t="s">
        <v>61</v>
      </c>
      <c r="E80" s="111" t="s">
        <v>61</v>
      </c>
      <c r="F80" s="119" t="s">
        <v>61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/>
      <c r="V80" s="112"/>
      <c r="W80" s="112"/>
      <c r="X80" s="112"/>
      <c r="Y80" s="112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03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3">
        <v>0</v>
      </c>
      <c r="BB80" s="103">
        <v>0</v>
      </c>
      <c r="BC80" s="103">
        <v>0</v>
      </c>
      <c r="BD80" s="103">
        <v>0</v>
      </c>
      <c r="BE80" s="103">
        <v>0</v>
      </c>
      <c r="BF80" s="103">
        <v>0</v>
      </c>
      <c r="BG80" s="103">
        <v>0</v>
      </c>
      <c r="BH80" s="103">
        <v>0</v>
      </c>
      <c r="BI80" s="103">
        <v>0</v>
      </c>
      <c r="BJ80" s="103">
        <v>0</v>
      </c>
      <c r="BK80" s="103">
        <v>0</v>
      </c>
      <c r="BL80" s="103">
        <v>0</v>
      </c>
      <c r="BM80" s="103">
        <v>0</v>
      </c>
      <c r="BN80" s="103">
        <v>0</v>
      </c>
      <c r="BO80" s="103">
        <v>0</v>
      </c>
      <c r="BP80" s="103">
        <v>0</v>
      </c>
      <c r="BQ80" s="103">
        <v>0</v>
      </c>
      <c r="BR80" s="103">
        <v>0</v>
      </c>
      <c r="BS80" s="103">
        <v>0</v>
      </c>
      <c r="BT80" s="103">
        <v>0</v>
      </c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13">
        <v>0</v>
      </c>
      <c r="CJ80" s="114">
        <v>0</v>
      </c>
      <c r="CK80" s="115" t="s">
        <v>75</v>
      </c>
      <c r="CL80" s="116" t="s">
        <v>75</v>
      </c>
      <c r="CN80" s="117">
        <v>0</v>
      </c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T80" s="109">
        <v>0</v>
      </c>
      <c r="FY80" s="5"/>
    </row>
    <row r="81" spans="1:181">
      <c r="A81" s="110"/>
      <c r="B81" s="98" t="s">
        <v>61</v>
      </c>
      <c r="C81" s="98" t="s">
        <v>61</v>
      </c>
      <c r="D81" s="98" t="s">
        <v>61</v>
      </c>
      <c r="E81" s="111" t="s">
        <v>61</v>
      </c>
      <c r="F81" s="119" t="s">
        <v>61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112">
        <v>0</v>
      </c>
      <c r="U81" s="112"/>
      <c r="V81" s="112"/>
      <c r="W81" s="112"/>
      <c r="X81" s="112"/>
      <c r="Y81" s="112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03">
        <v>0</v>
      </c>
      <c r="AV81" s="103">
        <v>0</v>
      </c>
      <c r="AW81" s="103">
        <v>0</v>
      </c>
      <c r="AX81" s="103">
        <v>0</v>
      </c>
      <c r="AY81" s="103">
        <v>0</v>
      </c>
      <c r="AZ81" s="103">
        <v>0</v>
      </c>
      <c r="BA81" s="103">
        <v>0</v>
      </c>
      <c r="BB81" s="103">
        <v>0</v>
      </c>
      <c r="BC81" s="103">
        <v>0</v>
      </c>
      <c r="BD81" s="103">
        <v>0</v>
      </c>
      <c r="BE81" s="103">
        <v>0</v>
      </c>
      <c r="BF81" s="103">
        <v>0</v>
      </c>
      <c r="BG81" s="103">
        <v>0</v>
      </c>
      <c r="BH81" s="103">
        <v>0</v>
      </c>
      <c r="BI81" s="103">
        <v>0</v>
      </c>
      <c r="BJ81" s="103">
        <v>0</v>
      </c>
      <c r="BK81" s="103">
        <v>0</v>
      </c>
      <c r="BL81" s="103">
        <v>0</v>
      </c>
      <c r="BM81" s="103">
        <v>0</v>
      </c>
      <c r="BN81" s="103">
        <v>0</v>
      </c>
      <c r="BO81" s="103">
        <v>0</v>
      </c>
      <c r="BP81" s="103">
        <v>0</v>
      </c>
      <c r="BQ81" s="103">
        <v>0</v>
      </c>
      <c r="BR81" s="103">
        <v>0</v>
      </c>
      <c r="BS81" s="103">
        <v>0</v>
      </c>
      <c r="BT81" s="103">
        <v>0</v>
      </c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13">
        <v>0</v>
      </c>
      <c r="CJ81" s="114">
        <v>0</v>
      </c>
      <c r="CK81" s="115" t="s">
        <v>75</v>
      </c>
      <c r="CL81" s="116" t="s">
        <v>75</v>
      </c>
      <c r="CN81" s="117">
        <v>0</v>
      </c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T81" s="109">
        <v>0</v>
      </c>
      <c r="FY81" s="5"/>
    </row>
    <row r="82" spans="1:181">
      <c r="A82" s="110"/>
      <c r="B82" s="98" t="s">
        <v>61</v>
      </c>
      <c r="C82" s="98" t="s">
        <v>61</v>
      </c>
      <c r="D82" s="98" t="s">
        <v>61</v>
      </c>
      <c r="E82" s="111" t="s">
        <v>61</v>
      </c>
      <c r="F82" s="119" t="s">
        <v>61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  <c r="R82" s="112">
        <v>0</v>
      </c>
      <c r="S82" s="112">
        <v>0</v>
      </c>
      <c r="T82" s="112">
        <v>0</v>
      </c>
      <c r="U82" s="112"/>
      <c r="V82" s="112"/>
      <c r="W82" s="112"/>
      <c r="X82" s="112"/>
      <c r="Y82" s="112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03">
        <v>0</v>
      </c>
      <c r="AV82" s="103">
        <v>0</v>
      </c>
      <c r="AW82" s="103">
        <v>0</v>
      </c>
      <c r="AX82" s="103">
        <v>0</v>
      </c>
      <c r="AY82" s="103">
        <v>0</v>
      </c>
      <c r="AZ82" s="103">
        <v>0</v>
      </c>
      <c r="BA82" s="103">
        <v>0</v>
      </c>
      <c r="BB82" s="103">
        <v>0</v>
      </c>
      <c r="BC82" s="103">
        <v>0</v>
      </c>
      <c r="BD82" s="103">
        <v>0</v>
      </c>
      <c r="BE82" s="103">
        <v>0</v>
      </c>
      <c r="BF82" s="103">
        <v>0</v>
      </c>
      <c r="BG82" s="103">
        <v>0</v>
      </c>
      <c r="BH82" s="103">
        <v>0</v>
      </c>
      <c r="BI82" s="103">
        <v>0</v>
      </c>
      <c r="BJ82" s="103">
        <v>0</v>
      </c>
      <c r="BK82" s="103">
        <v>0</v>
      </c>
      <c r="BL82" s="103">
        <v>0</v>
      </c>
      <c r="BM82" s="103">
        <v>0</v>
      </c>
      <c r="BN82" s="103">
        <v>0</v>
      </c>
      <c r="BO82" s="103">
        <v>0</v>
      </c>
      <c r="BP82" s="103">
        <v>0</v>
      </c>
      <c r="BQ82" s="103">
        <v>0</v>
      </c>
      <c r="BR82" s="103">
        <v>0</v>
      </c>
      <c r="BS82" s="103">
        <v>0</v>
      </c>
      <c r="BT82" s="103">
        <v>0</v>
      </c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13">
        <v>0</v>
      </c>
      <c r="CJ82" s="114">
        <v>0</v>
      </c>
      <c r="CK82" s="115" t="s">
        <v>75</v>
      </c>
      <c r="CL82" s="116" t="s">
        <v>75</v>
      </c>
      <c r="CN82" s="117">
        <v>0</v>
      </c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T82" s="109">
        <v>0</v>
      </c>
      <c r="FY82" s="5"/>
    </row>
    <row r="83" spans="1:181">
      <c r="A83" s="110"/>
      <c r="B83" s="98" t="s">
        <v>61</v>
      </c>
      <c r="C83" s="98" t="s">
        <v>61</v>
      </c>
      <c r="D83" s="98" t="s">
        <v>61</v>
      </c>
      <c r="E83" s="111" t="s">
        <v>61</v>
      </c>
      <c r="F83" s="119" t="s">
        <v>61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 s="112">
        <v>0</v>
      </c>
      <c r="Q83" s="112">
        <v>0</v>
      </c>
      <c r="R83" s="112">
        <v>0</v>
      </c>
      <c r="S83" s="112">
        <v>0</v>
      </c>
      <c r="T83" s="112">
        <v>0</v>
      </c>
      <c r="U83" s="112"/>
      <c r="V83" s="112"/>
      <c r="W83" s="112"/>
      <c r="X83" s="112"/>
      <c r="Y83" s="112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03">
        <v>0</v>
      </c>
      <c r="AV83" s="103">
        <v>0</v>
      </c>
      <c r="AW83" s="103">
        <v>0</v>
      </c>
      <c r="AX83" s="103">
        <v>0</v>
      </c>
      <c r="AY83" s="103">
        <v>0</v>
      </c>
      <c r="AZ83" s="103">
        <v>0</v>
      </c>
      <c r="BA83" s="103">
        <v>0</v>
      </c>
      <c r="BB83" s="103">
        <v>0</v>
      </c>
      <c r="BC83" s="103">
        <v>0</v>
      </c>
      <c r="BD83" s="103">
        <v>0</v>
      </c>
      <c r="BE83" s="103">
        <v>0</v>
      </c>
      <c r="BF83" s="103">
        <v>0</v>
      </c>
      <c r="BG83" s="103">
        <v>0</v>
      </c>
      <c r="BH83" s="103">
        <v>0</v>
      </c>
      <c r="BI83" s="103">
        <v>0</v>
      </c>
      <c r="BJ83" s="103">
        <v>0</v>
      </c>
      <c r="BK83" s="103">
        <v>0</v>
      </c>
      <c r="BL83" s="103">
        <v>0</v>
      </c>
      <c r="BM83" s="103">
        <v>0</v>
      </c>
      <c r="BN83" s="103">
        <v>0</v>
      </c>
      <c r="BO83" s="103">
        <v>0</v>
      </c>
      <c r="BP83" s="103">
        <v>0</v>
      </c>
      <c r="BQ83" s="103">
        <v>0</v>
      </c>
      <c r="BR83" s="103">
        <v>0</v>
      </c>
      <c r="BS83" s="103">
        <v>0</v>
      </c>
      <c r="BT83" s="103">
        <v>0</v>
      </c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13">
        <v>0</v>
      </c>
      <c r="CJ83" s="114">
        <v>0</v>
      </c>
      <c r="CK83" s="115" t="s">
        <v>75</v>
      </c>
      <c r="CL83" s="116" t="s">
        <v>75</v>
      </c>
      <c r="CN83" s="117">
        <v>0</v>
      </c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T83" s="109">
        <v>0</v>
      </c>
      <c r="FY83" s="5"/>
    </row>
    <row r="84" spans="1:181">
      <c r="A84" s="110"/>
      <c r="B84" s="98" t="s">
        <v>61</v>
      </c>
      <c r="C84" s="98" t="s">
        <v>61</v>
      </c>
      <c r="D84" s="99" t="s">
        <v>61</v>
      </c>
      <c r="E84" s="100" t="s">
        <v>61</v>
      </c>
      <c r="F84" s="119" t="s">
        <v>61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/>
      <c r="V84" s="112"/>
      <c r="W84" s="112"/>
      <c r="X84" s="112"/>
      <c r="Y84" s="112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03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3">
        <v>0</v>
      </c>
      <c r="BB84" s="103">
        <v>0</v>
      </c>
      <c r="BC84" s="103">
        <v>0</v>
      </c>
      <c r="BD84" s="103">
        <v>0</v>
      </c>
      <c r="BE84" s="103">
        <v>0</v>
      </c>
      <c r="BF84" s="103">
        <v>0</v>
      </c>
      <c r="BG84" s="103">
        <v>0</v>
      </c>
      <c r="BH84" s="103">
        <v>0</v>
      </c>
      <c r="BI84" s="103">
        <v>0</v>
      </c>
      <c r="BJ84" s="103">
        <v>0</v>
      </c>
      <c r="BK84" s="103">
        <v>0</v>
      </c>
      <c r="BL84" s="103">
        <v>0</v>
      </c>
      <c r="BM84" s="103">
        <v>0</v>
      </c>
      <c r="BN84" s="103">
        <v>0</v>
      </c>
      <c r="BO84" s="103">
        <v>0</v>
      </c>
      <c r="BP84" s="103">
        <v>0</v>
      </c>
      <c r="BQ84" s="103">
        <v>0</v>
      </c>
      <c r="BR84" s="103">
        <v>0</v>
      </c>
      <c r="BS84" s="103">
        <v>0</v>
      </c>
      <c r="BT84" s="103">
        <v>0</v>
      </c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13">
        <v>0</v>
      </c>
      <c r="CJ84" s="114">
        <v>0</v>
      </c>
      <c r="CK84" s="115" t="s">
        <v>75</v>
      </c>
      <c r="CL84" s="116" t="s">
        <v>75</v>
      </c>
      <c r="CN84" s="117">
        <v>0</v>
      </c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  <c r="FR84" s="109"/>
      <c r="FT84" s="109">
        <v>0</v>
      </c>
      <c r="FY84" s="5"/>
    </row>
    <row r="85" spans="1:181">
      <c r="A85" s="110"/>
      <c r="B85" s="98" t="s">
        <v>61</v>
      </c>
      <c r="C85" s="98" t="s">
        <v>61</v>
      </c>
      <c r="D85" s="98" t="s">
        <v>61</v>
      </c>
      <c r="E85" s="111" t="s">
        <v>61</v>
      </c>
      <c r="F85" s="119" t="s">
        <v>61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/>
      <c r="V85" s="112"/>
      <c r="W85" s="112"/>
      <c r="X85" s="112"/>
      <c r="Y85" s="112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03">
        <v>0</v>
      </c>
      <c r="AV85" s="103">
        <v>0</v>
      </c>
      <c r="AW85" s="103">
        <v>0</v>
      </c>
      <c r="AX85" s="103">
        <v>0</v>
      </c>
      <c r="AY85" s="103">
        <v>0</v>
      </c>
      <c r="AZ85" s="103">
        <v>0</v>
      </c>
      <c r="BA85" s="103">
        <v>0</v>
      </c>
      <c r="BB85" s="103">
        <v>0</v>
      </c>
      <c r="BC85" s="103">
        <v>0</v>
      </c>
      <c r="BD85" s="103">
        <v>0</v>
      </c>
      <c r="BE85" s="103">
        <v>0</v>
      </c>
      <c r="BF85" s="103">
        <v>0</v>
      </c>
      <c r="BG85" s="103">
        <v>0</v>
      </c>
      <c r="BH85" s="103">
        <v>0</v>
      </c>
      <c r="BI85" s="103">
        <v>0</v>
      </c>
      <c r="BJ85" s="103">
        <v>0</v>
      </c>
      <c r="BK85" s="103">
        <v>0</v>
      </c>
      <c r="BL85" s="103">
        <v>0</v>
      </c>
      <c r="BM85" s="103">
        <v>0</v>
      </c>
      <c r="BN85" s="103">
        <v>0</v>
      </c>
      <c r="BO85" s="103">
        <v>0</v>
      </c>
      <c r="BP85" s="103">
        <v>0</v>
      </c>
      <c r="BQ85" s="103">
        <v>0</v>
      </c>
      <c r="BR85" s="103">
        <v>0</v>
      </c>
      <c r="BS85" s="103">
        <v>0</v>
      </c>
      <c r="BT85" s="103">
        <v>0</v>
      </c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13">
        <v>0</v>
      </c>
      <c r="CJ85" s="114">
        <v>0</v>
      </c>
      <c r="CK85" s="115" t="s">
        <v>75</v>
      </c>
      <c r="CL85" s="116" t="s">
        <v>75</v>
      </c>
      <c r="CN85" s="117">
        <v>0</v>
      </c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09"/>
      <c r="FK85" s="109"/>
      <c r="FL85" s="109"/>
      <c r="FM85" s="109"/>
      <c r="FN85" s="109"/>
      <c r="FO85" s="109"/>
      <c r="FP85" s="109"/>
      <c r="FQ85" s="109"/>
      <c r="FR85" s="109"/>
      <c r="FT85" s="109">
        <v>0</v>
      </c>
      <c r="FY85" s="5"/>
    </row>
    <row r="86" spans="1:181">
      <c r="A86" s="110"/>
      <c r="B86" s="98" t="s">
        <v>61</v>
      </c>
      <c r="C86" s="98" t="s">
        <v>61</v>
      </c>
      <c r="D86" s="98" t="s">
        <v>61</v>
      </c>
      <c r="E86" s="111" t="s">
        <v>61</v>
      </c>
      <c r="F86" s="119" t="s">
        <v>61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/>
      <c r="V86" s="112"/>
      <c r="W86" s="112"/>
      <c r="X86" s="112"/>
      <c r="Y86" s="112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03">
        <v>0</v>
      </c>
      <c r="AV86" s="103">
        <v>0</v>
      </c>
      <c r="AW86" s="103">
        <v>0</v>
      </c>
      <c r="AX86" s="103">
        <v>0</v>
      </c>
      <c r="AY86" s="103">
        <v>0</v>
      </c>
      <c r="AZ86" s="103">
        <v>0</v>
      </c>
      <c r="BA86" s="103">
        <v>0</v>
      </c>
      <c r="BB86" s="103">
        <v>0</v>
      </c>
      <c r="BC86" s="103">
        <v>0</v>
      </c>
      <c r="BD86" s="103">
        <v>0</v>
      </c>
      <c r="BE86" s="103">
        <v>0</v>
      </c>
      <c r="BF86" s="103">
        <v>0</v>
      </c>
      <c r="BG86" s="103">
        <v>0</v>
      </c>
      <c r="BH86" s="103">
        <v>0</v>
      </c>
      <c r="BI86" s="103">
        <v>0</v>
      </c>
      <c r="BJ86" s="103">
        <v>0</v>
      </c>
      <c r="BK86" s="103">
        <v>0</v>
      </c>
      <c r="BL86" s="103">
        <v>0</v>
      </c>
      <c r="BM86" s="103">
        <v>0</v>
      </c>
      <c r="BN86" s="103">
        <v>0</v>
      </c>
      <c r="BO86" s="103">
        <v>0</v>
      </c>
      <c r="BP86" s="103">
        <v>0</v>
      </c>
      <c r="BQ86" s="103">
        <v>0</v>
      </c>
      <c r="BR86" s="103">
        <v>0</v>
      </c>
      <c r="BS86" s="103">
        <v>0</v>
      </c>
      <c r="BT86" s="103">
        <v>0</v>
      </c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13">
        <v>0</v>
      </c>
      <c r="CJ86" s="114">
        <v>0</v>
      </c>
      <c r="CK86" s="115" t="s">
        <v>75</v>
      </c>
      <c r="CL86" s="116" t="s">
        <v>75</v>
      </c>
      <c r="CN86" s="117">
        <v>0</v>
      </c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T86" s="109">
        <v>0</v>
      </c>
      <c r="FY86" s="5"/>
    </row>
    <row r="87" spans="1:181">
      <c r="A87" s="110"/>
      <c r="B87" s="98" t="s">
        <v>61</v>
      </c>
      <c r="C87" s="98" t="s">
        <v>61</v>
      </c>
      <c r="D87" s="98" t="s">
        <v>61</v>
      </c>
      <c r="E87" s="111" t="s">
        <v>61</v>
      </c>
      <c r="F87" s="119" t="s">
        <v>61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12">
        <v>0</v>
      </c>
      <c r="Q87" s="112">
        <v>0</v>
      </c>
      <c r="R87" s="112">
        <v>0</v>
      </c>
      <c r="S87" s="112">
        <v>0</v>
      </c>
      <c r="T87" s="112">
        <v>0</v>
      </c>
      <c r="U87" s="112"/>
      <c r="V87" s="112"/>
      <c r="W87" s="112"/>
      <c r="X87" s="112"/>
      <c r="Y87" s="112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03">
        <v>0</v>
      </c>
      <c r="AV87" s="103">
        <v>0</v>
      </c>
      <c r="AW87" s="103">
        <v>0</v>
      </c>
      <c r="AX87" s="103">
        <v>0</v>
      </c>
      <c r="AY87" s="103">
        <v>0</v>
      </c>
      <c r="AZ87" s="103">
        <v>0</v>
      </c>
      <c r="BA87" s="103">
        <v>0</v>
      </c>
      <c r="BB87" s="103">
        <v>0</v>
      </c>
      <c r="BC87" s="103">
        <v>0</v>
      </c>
      <c r="BD87" s="103">
        <v>0</v>
      </c>
      <c r="BE87" s="103">
        <v>0</v>
      </c>
      <c r="BF87" s="103">
        <v>0</v>
      </c>
      <c r="BG87" s="103">
        <v>0</v>
      </c>
      <c r="BH87" s="103">
        <v>0</v>
      </c>
      <c r="BI87" s="103">
        <v>0</v>
      </c>
      <c r="BJ87" s="103">
        <v>0</v>
      </c>
      <c r="BK87" s="103">
        <v>0</v>
      </c>
      <c r="BL87" s="103">
        <v>0</v>
      </c>
      <c r="BM87" s="103">
        <v>0</v>
      </c>
      <c r="BN87" s="103">
        <v>0</v>
      </c>
      <c r="BO87" s="103">
        <v>0</v>
      </c>
      <c r="BP87" s="103">
        <v>0</v>
      </c>
      <c r="BQ87" s="103">
        <v>0</v>
      </c>
      <c r="BR87" s="103">
        <v>0</v>
      </c>
      <c r="BS87" s="103">
        <v>0</v>
      </c>
      <c r="BT87" s="103">
        <v>0</v>
      </c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13">
        <v>0</v>
      </c>
      <c r="CJ87" s="114">
        <v>0</v>
      </c>
      <c r="CK87" s="115" t="s">
        <v>75</v>
      </c>
      <c r="CL87" s="116" t="s">
        <v>75</v>
      </c>
      <c r="CN87" s="117">
        <v>0</v>
      </c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  <c r="FB87" s="109"/>
      <c r="FC87" s="109"/>
      <c r="FD87" s="109"/>
      <c r="FE87" s="109"/>
      <c r="FF87" s="109"/>
      <c r="FG87" s="109"/>
      <c r="FH87" s="109"/>
      <c r="FI87" s="109"/>
      <c r="FJ87" s="109"/>
      <c r="FK87" s="109"/>
      <c r="FL87" s="109"/>
      <c r="FM87" s="109"/>
      <c r="FN87" s="109"/>
      <c r="FO87" s="109"/>
      <c r="FP87" s="109"/>
      <c r="FQ87" s="109"/>
      <c r="FR87" s="109"/>
      <c r="FT87" s="109">
        <v>0</v>
      </c>
      <c r="FY87" s="5"/>
    </row>
    <row r="88" spans="1:181">
      <c r="A88" s="110"/>
      <c r="B88" s="98" t="s">
        <v>61</v>
      </c>
      <c r="C88" s="98" t="s">
        <v>61</v>
      </c>
      <c r="D88" s="98" t="s">
        <v>61</v>
      </c>
      <c r="E88" s="111" t="s">
        <v>61</v>
      </c>
      <c r="F88" s="119" t="s">
        <v>61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  <c r="U88" s="112"/>
      <c r="V88" s="112"/>
      <c r="W88" s="112"/>
      <c r="X88" s="112"/>
      <c r="Y88" s="112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03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3">
        <v>0</v>
      </c>
      <c r="BB88" s="103">
        <v>0</v>
      </c>
      <c r="BC88" s="103">
        <v>0</v>
      </c>
      <c r="BD88" s="103">
        <v>0</v>
      </c>
      <c r="BE88" s="103">
        <v>0</v>
      </c>
      <c r="BF88" s="103">
        <v>0</v>
      </c>
      <c r="BG88" s="103">
        <v>0</v>
      </c>
      <c r="BH88" s="103">
        <v>0</v>
      </c>
      <c r="BI88" s="103">
        <v>0</v>
      </c>
      <c r="BJ88" s="103">
        <v>0</v>
      </c>
      <c r="BK88" s="103">
        <v>0</v>
      </c>
      <c r="BL88" s="103">
        <v>0</v>
      </c>
      <c r="BM88" s="103">
        <v>0</v>
      </c>
      <c r="BN88" s="103">
        <v>0</v>
      </c>
      <c r="BO88" s="103">
        <v>0</v>
      </c>
      <c r="BP88" s="103">
        <v>0</v>
      </c>
      <c r="BQ88" s="103">
        <v>0</v>
      </c>
      <c r="BR88" s="103">
        <v>0</v>
      </c>
      <c r="BS88" s="103">
        <v>0</v>
      </c>
      <c r="BT88" s="103">
        <v>0</v>
      </c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13">
        <v>0</v>
      </c>
      <c r="CJ88" s="114">
        <v>0</v>
      </c>
      <c r="CK88" s="115" t="s">
        <v>75</v>
      </c>
      <c r="CL88" s="116" t="s">
        <v>75</v>
      </c>
      <c r="CN88" s="117">
        <v>0</v>
      </c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09"/>
      <c r="FK88" s="109"/>
      <c r="FL88" s="109"/>
      <c r="FM88" s="109"/>
      <c r="FN88" s="109"/>
      <c r="FO88" s="109"/>
      <c r="FP88" s="109"/>
      <c r="FQ88" s="109"/>
      <c r="FR88" s="109"/>
      <c r="FT88" s="109">
        <v>0</v>
      </c>
      <c r="FY88" s="5"/>
    </row>
    <row r="89" spans="1:181">
      <c r="A89" s="110"/>
      <c r="B89" s="98" t="s">
        <v>61</v>
      </c>
      <c r="C89" s="98" t="s">
        <v>61</v>
      </c>
      <c r="D89" s="98" t="s">
        <v>61</v>
      </c>
      <c r="E89" s="111" t="s">
        <v>61</v>
      </c>
      <c r="F89" s="119" t="s">
        <v>61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112">
        <v>0</v>
      </c>
      <c r="T89" s="112">
        <v>0</v>
      </c>
      <c r="U89" s="112"/>
      <c r="V89" s="112"/>
      <c r="W89" s="112"/>
      <c r="X89" s="112"/>
      <c r="Y89" s="112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03">
        <v>0</v>
      </c>
      <c r="AV89" s="103">
        <v>0</v>
      </c>
      <c r="AW89" s="103">
        <v>0</v>
      </c>
      <c r="AX89" s="103">
        <v>0</v>
      </c>
      <c r="AY89" s="103">
        <v>0</v>
      </c>
      <c r="AZ89" s="103">
        <v>0</v>
      </c>
      <c r="BA89" s="103">
        <v>0</v>
      </c>
      <c r="BB89" s="103">
        <v>0</v>
      </c>
      <c r="BC89" s="103">
        <v>0</v>
      </c>
      <c r="BD89" s="103">
        <v>0</v>
      </c>
      <c r="BE89" s="103">
        <v>0</v>
      </c>
      <c r="BF89" s="103">
        <v>0</v>
      </c>
      <c r="BG89" s="103">
        <v>0</v>
      </c>
      <c r="BH89" s="103">
        <v>0</v>
      </c>
      <c r="BI89" s="103">
        <v>0</v>
      </c>
      <c r="BJ89" s="103">
        <v>0</v>
      </c>
      <c r="BK89" s="103">
        <v>0</v>
      </c>
      <c r="BL89" s="103">
        <v>0</v>
      </c>
      <c r="BM89" s="103">
        <v>0</v>
      </c>
      <c r="BN89" s="103">
        <v>0</v>
      </c>
      <c r="BO89" s="103">
        <v>0</v>
      </c>
      <c r="BP89" s="103">
        <v>0</v>
      </c>
      <c r="BQ89" s="103">
        <v>0</v>
      </c>
      <c r="BR89" s="103">
        <v>0</v>
      </c>
      <c r="BS89" s="103">
        <v>0</v>
      </c>
      <c r="BT89" s="103">
        <v>0</v>
      </c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13">
        <v>0</v>
      </c>
      <c r="CJ89" s="114">
        <v>0</v>
      </c>
      <c r="CK89" s="115" t="s">
        <v>75</v>
      </c>
      <c r="CL89" s="116" t="s">
        <v>75</v>
      </c>
      <c r="CN89" s="117">
        <v>0</v>
      </c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09"/>
      <c r="FN89" s="109"/>
      <c r="FO89" s="109"/>
      <c r="FP89" s="109"/>
      <c r="FQ89" s="109"/>
      <c r="FR89" s="109"/>
      <c r="FT89" s="109">
        <v>0</v>
      </c>
      <c r="FY89" s="5"/>
    </row>
    <row r="90" spans="1:181">
      <c r="A90" s="110"/>
      <c r="B90" s="98" t="s">
        <v>61</v>
      </c>
      <c r="C90" s="98" t="s">
        <v>61</v>
      </c>
      <c r="D90" s="98" t="s">
        <v>61</v>
      </c>
      <c r="E90" s="111" t="s">
        <v>61</v>
      </c>
      <c r="F90" s="119" t="s">
        <v>61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12">
        <v>0</v>
      </c>
      <c r="Q90" s="112">
        <v>0</v>
      </c>
      <c r="R90" s="112">
        <v>0</v>
      </c>
      <c r="S90" s="112">
        <v>0</v>
      </c>
      <c r="T90" s="112">
        <v>0</v>
      </c>
      <c r="U90" s="112"/>
      <c r="V90" s="112"/>
      <c r="W90" s="112"/>
      <c r="X90" s="112"/>
      <c r="Y90" s="112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03">
        <v>0</v>
      </c>
      <c r="AV90" s="103">
        <v>0</v>
      </c>
      <c r="AW90" s="103">
        <v>0</v>
      </c>
      <c r="AX90" s="103">
        <v>0</v>
      </c>
      <c r="AY90" s="103">
        <v>0</v>
      </c>
      <c r="AZ90" s="103">
        <v>0</v>
      </c>
      <c r="BA90" s="103">
        <v>0</v>
      </c>
      <c r="BB90" s="103">
        <v>0</v>
      </c>
      <c r="BC90" s="103">
        <v>0</v>
      </c>
      <c r="BD90" s="103">
        <v>0</v>
      </c>
      <c r="BE90" s="103">
        <v>0</v>
      </c>
      <c r="BF90" s="103">
        <v>0</v>
      </c>
      <c r="BG90" s="103">
        <v>0</v>
      </c>
      <c r="BH90" s="103">
        <v>0</v>
      </c>
      <c r="BI90" s="103">
        <v>0</v>
      </c>
      <c r="BJ90" s="103">
        <v>0</v>
      </c>
      <c r="BK90" s="103">
        <v>0</v>
      </c>
      <c r="BL90" s="103">
        <v>0</v>
      </c>
      <c r="BM90" s="103">
        <v>0</v>
      </c>
      <c r="BN90" s="103">
        <v>0</v>
      </c>
      <c r="BO90" s="103">
        <v>0</v>
      </c>
      <c r="BP90" s="103">
        <v>0</v>
      </c>
      <c r="BQ90" s="103">
        <v>0</v>
      </c>
      <c r="BR90" s="103">
        <v>0</v>
      </c>
      <c r="BS90" s="103">
        <v>0</v>
      </c>
      <c r="BT90" s="103">
        <v>0</v>
      </c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13">
        <v>0</v>
      </c>
      <c r="CJ90" s="114">
        <v>0</v>
      </c>
      <c r="CK90" s="115" t="s">
        <v>75</v>
      </c>
      <c r="CL90" s="116" t="s">
        <v>75</v>
      </c>
      <c r="CN90" s="117">
        <v>0</v>
      </c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T90" s="109">
        <v>0</v>
      </c>
      <c r="FY90" s="5"/>
    </row>
    <row r="91" spans="1:181">
      <c r="A91" s="110"/>
      <c r="B91" s="98" t="s">
        <v>61</v>
      </c>
      <c r="C91" s="98" t="s">
        <v>61</v>
      </c>
      <c r="D91" s="98" t="s">
        <v>61</v>
      </c>
      <c r="E91" s="111" t="s">
        <v>61</v>
      </c>
      <c r="F91" s="119" t="s">
        <v>61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0</v>
      </c>
      <c r="U91" s="112"/>
      <c r="V91" s="112"/>
      <c r="W91" s="112"/>
      <c r="X91" s="112"/>
      <c r="Y91" s="112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03">
        <v>0</v>
      </c>
      <c r="AV91" s="103">
        <v>0</v>
      </c>
      <c r="AW91" s="103">
        <v>0</v>
      </c>
      <c r="AX91" s="103">
        <v>0</v>
      </c>
      <c r="AY91" s="103">
        <v>0</v>
      </c>
      <c r="AZ91" s="103">
        <v>0</v>
      </c>
      <c r="BA91" s="103">
        <v>0</v>
      </c>
      <c r="BB91" s="103">
        <v>0</v>
      </c>
      <c r="BC91" s="103">
        <v>0</v>
      </c>
      <c r="BD91" s="103">
        <v>0</v>
      </c>
      <c r="BE91" s="103">
        <v>0</v>
      </c>
      <c r="BF91" s="103">
        <v>0</v>
      </c>
      <c r="BG91" s="103">
        <v>0</v>
      </c>
      <c r="BH91" s="103">
        <v>0</v>
      </c>
      <c r="BI91" s="103">
        <v>0</v>
      </c>
      <c r="BJ91" s="103">
        <v>0</v>
      </c>
      <c r="BK91" s="103">
        <v>0</v>
      </c>
      <c r="BL91" s="103">
        <v>0</v>
      </c>
      <c r="BM91" s="103">
        <v>0</v>
      </c>
      <c r="BN91" s="103">
        <v>0</v>
      </c>
      <c r="BO91" s="103">
        <v>0</v>
      </c>
      <c r="BP91" s="103">
        <v>0</v>
      </c>
      <c r="BQ91" s="103">
        <v>0</v>
      </c>
      <c r="BR91" s="103">
        <v>0</v>
      </c>
      <c r="BS91" s="103">
        <v>0</v>
      </c>
      <c r="BT91" s="103">
        <v>0</v>
      </c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13">
        <v>0</v>
      </c>
      <c r="CJ91" s="114">
        <v>0</v>
      </c>
      <c r="CK91" s="115" t="s">
        <v>75</v>
      </c>
      <c r="CL91" s="116" t="s">
        <v>75</v>
      </c>
      <c r="CN91" s="117">
        <v>0</v>
      </c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T91" s="109">
        <v>0</v>
      </c>
      <c r="FY91" s="5"/>
    </row>
    <row r="92" spans="1:181">
      <c r="A92" s="110"/>
      <c r="B92" s="98" t="s">
        <v>61</v>
      </c>
      <c r="C92" s="98" t="s">
        <v>61</v>
      </c>
      <c r="D92" s="98" t="s">
        <v>61</v>
      </c>
      <c r="E92" s="111" t="s">
        <v>61</v>
      </c>
      <c r="F92" s="119" t="s">
        <v>61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12">
        <v>0</v>
      </c>
      <c r="Q92" s="112">
        <v>0</v>
      </c>
      <c r="R92" s="112">
        <v>0</v>
      </c>
      <c r="S92" s="112">
        <v>0</v>
      </c>
      <c r="T92" s="112">
        <v>0</v>
      </c>
      <c r="U92" s="112"/>
      <c r="V92" s="112"/>
      <c r="W92" s="112"/>
      <c r="X92" s="112"/>
      <c r="Y92" s="112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03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3">
        <v>0</v>
      </c>
      <c r="BB92" s="103">
        <v>0</v>
      </c>
      <c r="BC92" s="103">
        <v>0</v>
      </c>
      <c r="BD92" s="103">
        <v>0</v>
      </c>
      <c r="BE92" s="103">
        <v>0</v>
      </c>
      <c r="BF92" s="103">
        <v>0</v>
      </c>
      <c r="BG92" s="103">
        <v>0</v>
      </c>
      <c r="BH92" s="103">
        <v>0</v>
      </c>
      <c r="BI92" s="103">
        <v>0</v>
      </c>
      <c r="BJ92" s="103">
        <v>0</v>
      </c>
      <c r="BK92" s="103">
        <v>0</v>
      </c>
      <c r="BL92" s="103">
        <v>0</v>
      </c>
      <c r="BM92" s="103">
        <v>0</v>
      </c>
      <c r="BN92" s="103">
        <v>0</v>
      </c>
      <c r="BO92" s="103">
        <v>0</v>
      </c>
      <c r="BP92" s="103">
        <v>0</v>
      </c>
      <c r="BQ92" s="103">
        <v>0</v>
      </c>
      <c r="BR92" s="103">
        <v>0</v>
      </c>
      <c r="BS92" s="103">
        <v>0</v>
      </c>
      <c r="BT92" s="103">
        <v>0</v>
      </c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13">
        <v>0</v>
      </c>
      <c r="CJ92" s="114">
        <v>0</v>
      </c>
      <c r="CK92" s="115" t="s">
        <v>75</v>
      </c>
      <c r="CL92" s="116" t="s">
        <v>75</v>
      </c>
      <c r="CN92" s="117">
        <v>0</v>
      </c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  <c r="FR92" s="109"/>
      <c r="FT92" s="109">
        <v>0</v>
      </c>
      <c r="FY92" s="5"/>
    </row>
    <row r="93" spans="1:181">
      <c r="A93" s="110"/>
      <c r="B93" s="98" t="s">
        <v>61</v>
      </c>
      <c r="C93" s="98" t="s">
        <v>61</v>
      </c>
      <c r="D93" s="98" t="s">
        <v>61</v>
      </c>
      <c r="E93" s="111" t="s">
        <v>61</v>
      </c>
      <c r="F93" s="119" t="s">
        <v>61</v>
      </c>
      <c r="G93" s="112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12">
        <v>0</v>
      </c>
      <c r="Q93" s="112">
        <v>0</v>
      </c>
      <c r="R93" s="112">
        <v>0</v>
      </c>
      <c r="S93" s="112">
        <v>0</v>
      </c>
      <c r="T93" s="112">
        <v>0</v>
      </c>
      <c r="U93" s="112"/>
      <c r="V93" s="112"/>
      <c r="W93" s="112"/>
      <c r="X93" s="112"/>
      <c r="Y93" s="112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03">
        <v>0</v>
      </c>
      <c r="AV93" s="103">
        <v>0</v>
      </c>
      <c r="AW93" s="103">
        <v>0</v>
      </c>
      <c r="AX93" s="103">
        <v>0</v>
      </c>
      <c r="AY93" s="103">
        <v>0</v>
      </c>
      <c r="AZ93" s="103">
        <v>0</v>
      </c>
      <c r="BA93" s="103">
        <v>0</v>
      </c>
      <c r="BB93" s="103">
        <v>0</v>
      </c>
      <c r="BC93" s="103">
        <v>0</v>
      </c>
      <c r="BD93" s="103">
        <v>0</v>
      </c>
      <c r="BE93" s="103">
        <v>0</v>
      </c>
      <c r="BF93" s="103">
        <v>0</v>
      </c>
      <c r="BG93" s="103">
        <v>0</v>
      </c>
      <c r="BH93" s="103">
        <v>0</v>
      </c>
      <c r="BI93" s="103">
        <v>0</v>
      </c>
      <c r="BJ93" s="103">
        <v>0</v>
      </c>
      <c r="BK93" s="103">
        <v>0</v>
      </c>
      <c r="BL93" s="103">
        <v>0</v>
      </c>
      <c r="BM93" s="103">
        <v>0</v>
      </c>
      <c r="BN93" s="103">
        <v>0</v>
      </c>
      <c r="BO93" s="103">
        <v>0</v>
      </c>
      <c r="BP93" s="103">
        <v>0</v>
      </c>
      <c r="BQ93" s="103">
        <v>0</v>
      </c>
      <c r="BR93" s="103">
        <v>0</v>
      </c>
      <c r="BS93" s="103">
        <v>0</v>
      </c>
      <c r="BT93" s="103">
        <v>0</v>
      </c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13">
        <v>0</v>
      </c>
      <c r="CJ93" s="114">
        <v>0</v>
      </c>
      <c r="CK93" s="115" t="s">
        <v>75</v>
      </c>
      <c r="CL93" s="116" t="s">
        <v>75</v>
      </c>
      <c r="CN93" s="117">
        <v>0</v>
      </c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T93" s="109">
        <v>0</v>
      </c>
      <c r="FY93" s="5"/>
    </row>
    <row r="94" spans="1:181">
      <c r="A94" s="110"/>
      <c r="B94" s="98" t="s">
        <v>61</v>
      </c>
      <c r="C94" s="98" t="s">
        <v>61</v>
      </c>
      <c r="D94" s="98" t="s">
        <v>61</v>
      </c>
      <c r="E94" s="111" t="s">
        <v>61</v>
      </c>
      <c r="F94" s="119" t="s">
        <v>61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/>
      <c r="V94" s="112"/>
      <c r="W94" s="112"/>
      <c r="X94" s="112"/>
      <c r="Y94" s="112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03">
        <v>0</v>
      </c>
      <c r="AV94" s="103">
        <v>0</v>
      </c>
      <c r="AW94" s="103">
        <v>0</v>
      </c>
      <c r="AX94" s="103">
        <v>0</v>
      </c>
      <c r="AY94" s="103">
        <v>0</v>
      </c>
      <c r="AZ94" s="103">
        <v>0</v>
      </c>
      <c r="BA94" s="103">
        <v>0</v>
      </c>
      <c r="BB94" s="103">
        <v>0</v>
      </c>
      <c r="BC94" s="103">
        <v>0</v>
      </c>
      <c r="BD94" s="103">
        <v>0</v>
      </c>
      <c r="BE94" s="103">
        <v>0</v>
      </c>
      <c r="BF94" s="103">
        <v>0</v>
      </c>
      <c r="BG94" s="103">
        <v>0</v>
      </c>
      <c r="BH94" s="103">
        <v>0</v>
      </c>
      <c r="BI94" s="103">
        <v>0</v>
      </c>
      <c r="BJ94" s="103">
        <v>0</v>
      </c>
      <c r="BK94" s="103">
        <v>0</v>
      </c>
      <c r="BL94" s="103">
        <v>0</v>
      </c>
      <c r="BM94" s="103">
        <v>0</v>
      </c>
      <c r="BN94" s="103">
        <v>0</v>
      </c>
      <c r="BO94" s="103">
        <v>0</v>
      </c>
      <c r="BP94" s="103">
        <v>0</v>
      </c>
      <c r="BQ94" s="103">
        <v>0</v>
      </c>
      <c r="BR94" s="103">
        <v>0</v>
      </c>
      <c r="BS94" s="103">
        <v>0</v>
      </c>
      <c r="BT94" s="103">
        <v>0</v>
      </c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13">
        <v>0</v>
      </c>
      <c r="CJ94" s="114">
        <v>0</v>
      </c>
      <c r="CK94" s="115" t="s">
        <v>75</v>
      </c>
      <c r="CL94" s="116" t="s">
        <v>75</v>
      </c>
      <c r="CN94" s="117">
        <v>0</v>
      </c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T94" s="109">
        <v>0</v>
      </c>
      <c r="FY94" s="5"/>
    </row>
    <row r="95" spans="1:181">
      <c r="A95" s="110"/>
      <c r="B95" s="98" t="s">
        <v>61</v>
      </c>
      <c r="C95" s="98" t="s">
        <v>61</v>
      </c>
      <c r="D95" s="98" t="s">
        <v>61</v>
      </c>
      <c r="E95" s="111" t="s">
        <v>61</v>
      </c>
      <c r="F95" s="119" t="s">
        <v>61</v>
      </c>
      <c r="G95" s="112">
        <v>0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12">
        <v>0</v>
      </c>
      <c r="Q95" s="112">
        <v>0</v>
      </c>
      <c r="R95" s="112">
        <v>0</v>
      </c>
      <c r="S95" s="112">
        <v>0</v>
      </c>
      <c r="T95" s="112">
        <v>0</v>
      </c>
      <c r="U95" s="112"/>
      <c r="V95" s="112"/>
      <c r="W95" s="112"/>
      <c r="X95" s="112"/>
      <c r="Y95" s="112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03">
        <v>0</v>
      </c>
      <c r="AV95" s="103">
        <v>0</v>
      </c>
      <c r="AW95" s="103">
        <v>0</v>
      </c>
      <c r="AX95" s="103">
        <v>0</v>
      </c>
      <c r="AY95" s="103">
        <v>0</v>
      </c>
      <c r="AZ95" s="103">
        <v>0</v>
      </c>
      <c r="BA95" s="103">
        <v>0</v>
      </c>
      <c r="BB95" s="103">
        <v>0</v>
      </c>
      <c r="BC95" s="103">
        <v>0</v>
      </c>
      <c r="BD95" s="103">
        <v>0</v>
      </c>
      <c r="BE95" s="103">
        <v>0</v>
      </c>
      <c r="BF95" s="103">
        <v>0</v>
      </c>
      <c r="BG95" s="103">
        <v>0</v>
      </c>
      <c r="BH95" s="103">
        <v>0</v>
      </c>
      <c r="BI95" s="103">
        <v>0</v>
      </c>
      <c r="BJ95" s="103">
        <v>0</v>
      </c>
      <c r="BK95" s="103">
        <v>0</v>
      </c>
      <c r="BL95" s="103">
        <v>0</v>
      </c>
      <c r="BM95" s="103">
        <v>0</v>
      </c>
      <c r="BN95" s="103">
        <v>0</v>
      </c>
      <c r="BO95" s="103">
        <v>0</v>
      </c>
      <c r="BP95" s="103">
        <v>0</v>
      </c>
      <c r="BQ95" s="103">
        <v>0</v>
      </c>
      <c r="BR95" s="103">
        <v>0</v>
      </c>
      <c r="BS95" s="103">
        <v>0</v>
      </c>
      <c r="BT95" s="103">
        <v>0</v>
      </c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13">
        <v>0</v>
      </c>
      <c r="CJ95" s="114">
        <v>0</v>
      </c>
      <c r="CK95" s="115" t="s">
        <v>75</v>
      </c>
      <c r="CL95" s="116" t="s">
        <v>75</v>
      </c>
      <c r="CN95" s="117">
        <v>0</v>
      </c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T95" s="109">
        <v>0</v>
      </c>
      <c r="FY95" s="5"/>
    </row>
    <row r="96" spans="1:181">
      <c r="A96" s="110"/>
      <c r="B96" s="98" t="s">
        <v>61</v>
      </c>
      <c r="C96" s="98" t="s">
        <v>61</v>
      </c>
      <c r="D96" s="98" t="s">
        <v>61</v>
      </c>
      <c r="E96" s="111" t="s">
        <v>61</v>
      </c>
      <c r="F96" s="119" t="s">
        <v>61</v>
      </c>
      <c r="G96" s="112">
        <v>0</v>
      </c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12">
        <v>0</v>
      </c>
      <c r="Q96" s="112">
        <v>0</v>
      </c>
      <c r="R96" s="112">
        <v>0</v>
      </c>
      <c r="S96" s="112">
        <v>0</v>
      </c>
      <c r="T96" s="112">
        <v>0</v>
      </c>
      <c r="U96" s="112"/>
      <c r="V96" s="112"/>
      <c r="W96" s="112"/>
      <c r="X96" s="112"/>
      <c r="Y96" s="112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03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3">
        <v>0</v>
      </c>
      <c r="BB96" s="103">
        <v>0</v>
      </c>
      <c r="BC96" s="103">
        <v>0</v>
      </c>
      <c r="BD96" s="103">
        <v>0</v>
      </c>
      <c r="BE96" s="103">
        <v>0</v>
      </c>
      <c r="BF96" s="103">
        <v>0</v>
      </c>
      <c r="BG96" s="103">
        <v>0</v>
      </c>
      <c r="BH96" s="103">
        <v>0</v>
      </c>
      <c r="BI96" s="103">
        <v>0</v>
      </c>
      <c r="BJ96" s="103">
        <v>0</v>
      </c>
      <c r="BK96" s="103">
        <v>0</v>
      </c>
      <c r="BL96" s="103">
        <v>0</v>
      </c>
      <c r="BM96" s="103">
        <v>0</v>
      </c>
      <c r="BN96" s="103">
        <v>0</v>
      </c>
      <c r="BO96" s="103">
        <v>0</v>
      </c>
      <c r="BP96" s="103">
        <v>0</v>
      </c>
      <c r="BQ96" s="103">
        <v>0</v>
      </c>
      <c r="BR96" s="103">
        <v>0</v>
      </c>
      <c r="BS96" s="103">
        <v>0</v>
      </c>
      <c r="BT96" s="103">
        <v>0</v>
      </c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13">
        <v>0</v>
      </c>
      <c r="CJ96" s="114">
        <v>0</v>
      </c>
      <c r="CK96" s="115" t="s">
        <v>75</v>
      </c>
      <c r="CL96" s="116" t="s">
        <v>75</v>
      </c>
      <c r="CN96" s="117">
        <v>0</v>
      </c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T96" s="109">
        <v>0</v>
      </c>
      <c r="FY96" s="5"/>
    </row>
    <row r="97" spans="1:181">
      <c r="A97" s="110"/>
      <c r="B97" s="98" t="s">
        <v>61</v>
      </c>
      <c r="C97" s="98" t="s">
        <v>61</v>
      </c>
      <c r="D97" s="98" t="s">
        <v>61</v>
      </c>
      <c r="E97" s="111" t="s">
        <v>61</v>
      </c>
      <c r="F97" s="119" t="s">
        <v>61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>
        <v>0</v>
      </c>
      <c r="S97" s="112">
        <v>0</v>
      </c>
      <c r="T97" s="112">
        <v>0</v>
      </c>
      <c r="U97" s="112"/>
      <c r="V97" s="112"/>
      <c r="W97" s="112"/>
      <c r="X97" s="112"/>
      <c r="Y97" s="112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03">
        <v>0</v>
      </c>
      <c r="AV97" s="103">
        <v>0</v>
      </c>
      <c r="AW97" s="103">
        <v>0</v>
      </c>
      <c r="AX97" s="103">
        <v>0</v>
      </c>
      <c r="AY97" s="103">
        <v>0</v>
      </c>
      <c r="AZ97" s="103">
        <v>0</v>
      </c>
      <c r="BA97" s="103">
        <v>0</v>
      </c>
      <c r="BB97" s="103">
        <v>0</v>
      </c>
      <c r="BC97" s="103">
        <v>0</v>
      </c>
      <c r="BD97" s="103">
        <v>0</v>
      </c>
      <c r="BE97" s="103">
        <v>0</v>
      </c>
      <c r="BF97" s="103">
        <v>0</v>
      </c>
      <c r="BG97" s="103">
        <v>0</v>
      </c>
      <c r="BH97" s="103">
        <v>0</v>
      </c>
      <c r="BI97" s="103">
        <v>0</v>
      </c>
      <c r="BJ97" s="103">
        <v>0</v>
      </c>
      <c r="BK97" s="103">
        <v>0</v>
      </c>
      <c r="BL97" s="103">
        <v>0</v>
      </c>
      <c r="BM97" s="103">
        <v>0</v>
      </c>
      <c r="BN97" s="103">
        <v>0</v>
      </c>
      <c r="BO97" s="103">
        <v>0</v>
      </c>
      <c r="BP97" s="103">
        <v>0</v>
      </c>
      <c r="BQ97" s="103">
        <v>0</v>
      </c>
      <c r="BR97" s="103">
        <v>0</v>
      </c>
      <c r="BS97" s="103">
        <v>0</v>
      </c>
      <c r="BT97" s="103">
        <v>0</v>
      </c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13">
        <v>0</v>
      </c>
      <c r="CJ97" s="114">
        <v>0</v>
      </c>
      <c r="CK97" s="115" t="s">
        <v>75</v>
      </c>
      <c r="CL97" s="116" t="s">
        <v>75</v>
      </c>
      <c r="CN97" s="117">
        <v>0</v>
      </c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  <c r="FR97" s="109"/>
      <c r="FT97" s="109">
        <v>0</v>
      </c>
      <c r="FY97" s="5"/>
    </row>
    <row r="98" spans="1:181">
      <c r="A98" s="110"/>
      <c r="B98" s="98" t="s">
        <v>61</v>
      </c>
      <c r="C98" s="98" t="s">
        <v>61</v>
      </c>
      <c r="D98" s="98" t="s">
        <v>61</v>
      </c>
      <c r="E98" s="111" t="s">
        <v>61</v>
      </c>
      <c r="F98" s="119" t="s">
        <v>61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v>0</v>
      </c>
      <c r="Q98" s="112">
        <v>0</v>
      </c>
      <c r="R98" s="112">
        <v>0</v>
      </c>
      <c r="S98" s="112">
        <v>0</v>
      </c>
      <c r="T98" s="112">
        <v>0</v>
      </c>
      <c r="U98" s="112"/>
      <c r="V98" s="112"/>
      <c r="W98" s="112"/>
      <c r="X98" s="112"/>
      <c r="Y98" s="112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03">
        <v>0</v>
      </c>
      <c r="AV98" s="103">
        <v>0</v>
      </c>
      <c r="AW98" s="103">
        <v>0</v>
      </c>
      <c r="AX98" s="103">
        <v>0</v>
      </c>
      <c r="AY98" s="103">
        <v>0</v>
      </c>
      <c r="AZ98" s="103">
        <v>0</v>
      </c>
      <c r="BA98" s="103">
        <v>0</v>
      </c>
      <c r="BB98" s="103">
        <v>0</v>
      </c>
      <c r="BC98" s="103">
        <v>0</v>
      </c>
      <c r="BD98" s="103">
        <v>0</v>
      </c>
      <c r="BE98" s="103">
        <v>0</v>
      </c>
      <c r="BF98" s="103">
        <v>0</v>
      </c>
      <c r="BG98" s="103">
        <v>0</v>
      </c>
      <c r="BH98" s="103">
        <v>0</v>
      </c>
      <c r="BI98" s="103">
        <v>0</v>
      </c>
      <c r="BJ98" s="103">
        <v>0</v>
      </c>
      <c r="BK98" s="103">
        <v>0</v>
      </c>
      <c r="BL98" s="103">
        <v>0</v>
      </c>
      <c r="BM98" s="103">
        <v>0</v>
      </c>
      <c r="BN98" s="103">
        <v>0</v>
      </c>
      <c r="BO98" s="103">
        <v>0</v>
      </c>
      <c r="BP98" s="103">
        <v>0</v>
      </c>
      <c r="BQ98" s="103">
        <v>0</v>
      </c>
      <c r="BR98" s="103">
        <v>0</v>
      </c>
      <c r="BS98" s="103">
        <v>0</v>
      </c>
      <c r="BT98" s="103">
        <v>0</v>
      </c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13">
        <v>0</v>
      </c>
      <c r="CJ98" s="114">
        <v>0</v>
      </c>
      <c r="CK98" s="115" t="s">
        <v>75</v>
      </c>
      <c r="CL98" s="116" t="s">
        <v>75</v>
      </c>
      <c r="CN98" s="117">
        <v>0</v>
      </c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T98" s="109">
        <v>0</v>
      </c>
      <c r="FY98" s="5"/>
    </row>
    <row r="99" spans="1:181">
      <c r="A99" s="110"/>
      <c r="B99" s="98" t="s">
        <v>61</v>
      </c>
      <c r="C99" s="98" t="s">
        <v>61</v>
      </c>
      <c r="D99" s="98" t="s">
        <v>61</v>
      </c>
      <c r="E99" s="111" t="s">
        <v>61</v>
      </c>
      <c r="F99" s="119" t="s">
        <v>61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/>
      <c r="V99" s="112"/>
      <c r="W99" s="112"/>
      <c r="X99" s="112"/>
      <c r="Y99" s="112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03">
        <v>0</v>
      </c>
      <c r="AV99" s="103">
        <v>0</v>
      </c>
      <c r="AW99" s="103">
        <v>0</v>
      </c>
      <c r="AX99" s="103">
        <v>0</v>
      </c>
      <c r="AY99" s="103">
        <v>0</v>
      </c>
      <c r="AZ99" s="103">
        <v>0</v>
      </c>
      <c r="BA99" s="103">
        <v>0</v>
      </c>
      <c r="BB99" s="103">
        <v>0</v>
      </c>
      <c r="BC99" s="103">
        <v>0</v>
      </c>
      <c r="BD99" s="103">
        <v>0</v>
      </c>
      <c r="BE99" s="103">
        <v>0</v>
      </c>
      <c r="BF99" s="103">
        <v>0</v>
      </c>
      <c r="BG99" s="103">
        <v>0</v>
      </c>
      <c r="BH99" s="103">
        <v>0</v>
      </c>
      <c r="BI99" s="103">
        <v>0</v>
      </c>
      <c r="BJ99" s="103">
        <v>0</v>
      </c>
      <c r="BK99" s="103">
        <v>0</v>
      </c>
      <c r="BL99" s="103">
        <v>0</v>
      </c>
      <c r="BM99" s="103">
        <v>0</v>
      </c>
      <c r="BN99" s="103">
        <v>0</v>
      </c>
      <c r="BO99" s="103">
        <v>0</v>
      </c>
      <c r="BP99" s="103">
        <v>0</v>
      </c>
      <c r="BQ99" s="103">
        <v>0</v>
      </c>
      <c r="BR99" s="103">
        <v>0</v>
      </c>
      <c r="BS99" s="103">
        <v>0</v>
      </c>
      <c r="BT99" s="103">
        <v>0</v>
      </c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13">
        <v>0</v>
      </c>
      <c r="CJ99" s="114">
        <v>0</v>
      </c>
      <c r="CK99" s="115" t="s">
        <v>75</v>
      </c>
      <c r="CL99" s="116" t="s">
        <v>75</v>
      </c>
      <c r="CN99" s="117">
        <v>0</v>
      </c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9"/>
      <c r="FQ99" s="109"/>
      <c r="FR99" s="109"/>
      <c r="FT99" s="109">
        <v>0</v>
      </c>
      <c r="FY99" s="5"/>
    </row>
    <row r="100" spans="1:181">
      <c r="A100" s="110"/>
      <c r="B100" s="98" t="s">
        <v>61</v>
      </c>
      <c r="C100" s="98" t="s">
        <v>61</v>
      </c>
      <c r="D100" s="98" t="s">
        <v>61</v>
      </c>
      <c r="E100" s="111" t="s">
        <v>61</v>
      </c>
      <c r="F100" s="119" t="s">
        <v>61</v>
      </c>
      <c r="G100" s="112">
        <v>0</v>
      </c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  <c r="U100" s="112"/>
      <c r="V100" s="112"/>
      <c r="W100" s="112"/>
      <c r="X100" s="112"/>
      <c r="Y100" s="112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03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3">
        <v>0</v>
      </c>
      <c r="BB100" s="103">
        <v>0</v>
      </c>
      <c r="BC100" s="103">
        <v>0</v>
      </c>
      <c r="BD100" s="103">
        <v>0</v>
      </c>
      <c r="BE100" s="103">
        <v>0</v>
      </c>
      <c r="BF100" s="103">
        <v>0</v>
      </c>
      <c r="BG100" s="103">
        <v>0</v>
      </c>
      <c r="BH100" s="103">
        <v>0</v>
      </c>
      <c r="BI100" s="103">
        <v>0</v>
      </c>
      <c r="BJ100" s="103">
        <v>0</v>
      </c>
      <c r="BK100" s="103">
        <v>0</v>
      </c>
      <c r="BL100" s="103">
        <v>0</v>
      </c>
      <c r="BM100" s="103">
        <v>0</v>
      </c>
      <c r="BN100" s="103">
        <v>0</v>
      </c>
      <c r="BO100" s="103">
        <v>0</v>
      </c>
      <c r="BP100" s="103">
        <v>0</v>
      </c>
      <c r="BQ100" s="103">
        <v>0</v>
      </c>
      <c r="BR100" s="103">
        <v>0</v>
      </c>
      <c r="BS100" s="103">
        <v>0</v>
      </c>
      <c r="BT100" s="103">
        <v>0</v>
      </c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13">
        <v>0</v>
      </c>
      <c r="CJ100" s="114">
        <v>0</v>
      </c>
      <c r="CK100" s="115" t="s">
        <v>75</v>
      </c>
      <c r="CL100" s="116" t="s">
        <v>75</v>
      </c>
      <c r="CN100" s="117">
        <v>0</v>
      </c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T100" s="109">
        <v>0</v>
      </c>
      <c r="FY100" s="5"/>
    </row>
    <row r="101" spans="1:181">
      <c r="A101" s="110"/>
      <c r="B101" s="98" t="s">
        <v>61</v>
      </c>
      <c r="C101" s="98" t="s">
        <v>61</v>
      </c>
      <c r="D101" s="98" t="s">
        <v>61</v>
      </c>
      <c r="E101" s="111" t="s">
        <v>61</v>
      </c>
      <c r="F101" s="119" t="s">
        <v>61</v>
      </c>
      <c r="G101" s="112">
        <v>0</v>
      </c>
      <c r="H101" s="112">
        <v>0</v>
      </c>
      <c r="I101" s="112">
        <v>0</v>
      </c>
      <c r="J101" s="112">
        <v>0</v>
      </c>
      <c r="K101" s="112">
        <v>0</v>
      </c>
      <c r="L101" s="112">
        <v>0</v>
      </c>
      <c r="M101" s="112">
        <v>0</v>
      </c>
      <c r="N101" s="112">
        <v>0</v>
      </c>
      <c r="O101" s="112">
        <v>0</v>
      </c>
      <c r="P101" s="112">
        <v>0</v>
      </c>
      <c r="Q101" s="112">
        <v>0</v>
      </c>
      <c r="R101" s="112">
        <v>0</v>
      </c>
      <c r="S101" s="112">
        <v>0</v>
      </c>
      <c r="T101" s="112">
        <v>0</v>
      </c>
      <c r="U101" s="112"/>
      <c r="V101" s="112"/>
      <c r="W101" s="112"/>
      <c r="X101" s="112"/>
      <c r="Y101" s="112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03">
        <v>0</v>
      </c>
      <c r="AV101" s="103">
        <v>0</v>
      </c>
      <c r="AW101" s="103">
        <v>0</v>
      </c>
      <c r="AX101" s="103">
        <v>0</v>
      </c>
      <c r="AY101" s="103">
        <v>0</v>
      </c>
      <c r="AZ101" s="103">
        <v>0</v>
      </c>
      <c r="BA101" s="103">
        <v>0</v>
      </c>
      <c r="BB101" s="103">
        <v>0</v>
      </c>
      <c r="BC101" s="103">
        <v>0</v>
      </c>
      <c r="BD101" s="103">
        <v>0</v>
      </c>
      <c r="BE101" s="103">
        <v>0</v>
      </c>
      <c r="BF101" s="103">
        <v>0</v>
      </c>
      <c r="BG101" s="103">
        <v>0</v>
      </c>
      <c r="BH101" s="103">
        <v>0</v>
      </c>
      <c r="BI101" s="103">
        <v>0</v>
      </c>
      <c r="BJ101" s="103">
        <v>0</v>
      </c>
      <c r="BK101" s="103">
        <v>0</v>
      </c>
      <c r="BL101" s="103">
        <v>0</v>
      </c>
      <c r="BM101" s="103">
        <v>0</v>
      </c>
      <c r="BN101" s="103">
        <v>0</v>
      </c>
      <c r="BO101" s="103">
        <v>0</v>
      </c>
      <c r="BP101" s="103">
        <v>0</v>
      </c>
      <c r="BQ101" s="103">
        <v>0</v>
      </c>
      <c r="BR101" s="103">
        <v>0</v>
      </c>
      <c r="BS101" s="103">
        <v>0</v>
      </c>
      <c r="BT101" s="103">
        <v>0</v>
      </c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13">
        <v>0</v>
      </c>
      <c r="CJ101" s="114">
        <v>0</v>
      </c>
      <c r="CK101" s="115" t="s">
        <v>75</v>
      </c>
      <c r="CL101" s="116" t="s">
        <v>75</v>
      </c>
      <c r="CN101" s="117">
        <v>0</v>
      </c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T101" s="109">
        <v>0</v>
      </c>
      <c r="FY101" s="5"/>
    </row>
    <row r="102" spans="1:181">
      <c r="A102" s="110"/>
      <c r="B102" s="98" t="s">
        <v>61</v>
      </c>
      <c r="C102" s="98" t="s">
        <v>61</v>
      </c>
      <c r="D102" s="98" t="s">
        <v>61</v>
      </c>
      <c r="E102" s="111" t="s">
        <v>61</v>
      </c>
      <c r="F102" s="119" t="s">
        <v>61</v>
      </c>
      <c r="G102" s="112">
        <v>0</v>
      </c>
      <c r="H102" s="112">
        <v>0</v>
      </c>
      <c r="I102" s="112"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>
        <v>0</v>
      </c>
      <c r="S102" s="112">
        <v>0</v>
      </c>
      <c r="T102" s="112">
        <v>0</v>
      </c>
      <c r="U102" s="112"/>
      <c r="V102" s="112"/>
      <c r="W102" s="112"/>
      <c r="X102" s="112"/>
      <c r="Y102" s="112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03">
        <v>0</v>
      </c>
      <c r="AV102" s="103">
        <v>0</v>
      </c>
      <c r="AW102" s="103">
        <v>0</v>
      </c>
      <c r="AX102" s="103">
        <v>0</v>
      </c>
      <c r="AY102" s="103">
        <v>0</v>
      </c>
      <c r="AZ102" s="103">
        <v>0</v>
      </c>
      <c r="BA102" s="103">
        <v>0</v>
      </c>
      <c r="BB102" s="103">
        <v>0</v>
      </c>
      <c r="BC102" s="103">
        <v>0</v>
      </c>
      <c r="BD102" s="103">
        <v>0</v>
      </c>
      <c r="BE102" s="103">
        <v>0</v>
      </c>
      <c r="BF102" s="103">
        <v>0</v>
      </c>
      <c r="BG102" s="103">
        <v>0</v>
      </c>
      <c r="BH102" s="103">
        <v>0</v>
      </c>
      <c r="BI102" s="103">
        <v>0</v>
      </c>
      <c r="BJ102" s="103">
        <v>0</v>
      </c>
      <c r="BK102" s="103">
        <v>0</v>
      </c>
      <c r="BL102" s="103">
        <v>0</v>
      </c>
      <c r="BM102" s="103">
        <v>0</v>
      </c>
      <c r="BN102" s="103">
        <v>0</v>
      </c>
      <c r="BO102" s="103">
        <v>0</v>
      </c>
      <c r="BP102" s="103">
        <v>0</v>
      </c>
      <c r="BQ102" s="103">
        <v>0</v>
      </c>
      <c r="BR102" s="103">
        <v>0</v>
      </c>
      <c r="BS102" s="103">
        <v>0</v>
      </c>
      <c r="BT102" s="103">
        <v>0</v>
      </c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13">
        <v>0</v>
      </c>
      <c r="CJ102" s="114">
        <v>0</v>
      </c>
      <c r="CK102" s="115" t="s">
        <v>75</v>
      </c>
      <c r="CL102" s="116" t="s">
        <v>75</v>
      </c>
      <c r="CN102" s="117">
        <v>0</v>
      </c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T102" s="109">
        <v>0</v>
      </c>
      <c r="FY102" s="5"/>
    </row>
    <row r="103" spans="1:181">
      <c r="A103" s="110"/>
      <c r="B103" s="98" t="s">
        <v>61</v>
      </c>
      <c r="C103" s="98" t="s">
        <v>61</v>
      </c>
      <c r="D103" s="98" t="s">
        <v>61</v>
      </c>
      <c r="E103" s="111" t="s">
        <v>61</v>
      </c>
      <c r="F103" s="119" t="s">
        <v>61</v>
      </c>
      <c r="G103" s="112">
        <v>0</v>
      </c>
      <c r="H103" s="112">
        <v>0</v>
      </c>
      <c r="I103" s="112">
        <v>0</v>
      </c>
      <c r="J103" s="112">
        <v>0</v>
      </c>
      <c r="K103" s="112">
        <v>0</v>
      </c>
      <c r="L103" s="112">
        <v>0</v>
      </c>
      <c r="M103" s="112">
        <v>0</v>
      </c>
      <c r="N103" s="112">
        <v>0</v>
      </c>
      <c r="O103" s="112">
        <v>0</v>
      </c>
      <c r="P103" s="112">
        <v>0</v>
      </c>
      <c r="Q103" s="112">
        <v>0</v>
      </c>
      <c r="R103" s="112">
        <v>0</v>
      </c>
      <c r="S103" s="112">
        <v>0</v>
      </c>
      <c r="T103" s="112">
        <v>0</v>
      </c>
      <c r="U103" s="112"/>
      <c r="V103" s="112"/>
      <c r="W103" s="112"/>
      <c r="X103" s="112"/>
      <c r="Y103" s="112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03">
        <v>0</v>
      </c>
      <c r="AV103" s="103">
        <v>0</v>
      </c>
      <c r="AW103" s="103">
        <v>0</v>
      </c>
      <c r="AX103" s="103">
        <v>0</v>
      </c>
      <c r="AY103" s="103">
        <v>0</v>
      </c>
      <c r="AZ103" s="103">
        <v>0</v>
      </c>
      <c r="BA103" s="103">
        <v>0</v>
      </c>
      <c r="BB103" s="103">
        <v>0</v>
      </c>
      <c r="BC103" s="103">
        <v>0</v>
      </c>
      <c r="BD103" s="103">
        <v>0</v>
      </c>
      <c r="BE103" s="103">
        <v>0</v>
      </c>
      <c r="BF103" s="103">
        <v>0</v>
      </c>
      <c r="BG103" s="103">
        <v>0</v>
      </c>
      <c r="BH103" s="103">
        <v>0</v>
      </c>
      <c r="BI103" s="103">
        <v>0</v>
      </c>
      <c r="BJ103" s="103">
        <v>0</v>
      </c>
      <c r="BK103" s="103">
        <v>0</v>
      </c>
      <c r="BL103" s="103">
        <v>0</v>
      </c>
      <c r="BM103" s="103">
        <v>0</v>
      </c>
      <c r="BN103" s="103">
        <v>0</v>
      </c>
      <c r="BO103" s="103">
        <v>0</v>
      </c>
      <c r="BP103" s="103">
        <v>0</v>
      </c>
      <c r="BQ103" s="103">
        <v>0</v>
      </c>
      <c r="BR103" s="103">
        <v>0</v>
      </c>
      <c r="BS103" s="103">
        <v>0</v>
      </c>
      <c r="BT103" s="103">
        <v>0</v>
      </c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13">
        <v>0</v>
      </c>
      <c r="CJ103" s="114">
        <v>0</v>
      </c>
      <c r="CK103" s="115" t="s">
        <v>75</v>
      </c>
      <c r="CL103" s="116" t="s">
        <v>75</v>
      </c>
      <c r="CN103" s="117">
        <v>0</v>
      </c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T103" s="109">
        <v>0</v>
      </c>
      <c r="FY103" s="5"/>
    </row>
    <row r="104" spans="1:181">
      <c r="A104" s="110"/>
      <c r="B104" s="98" t="s">
        <v>61</v>
      </c>
      <c r="C104" s="98" t="s">
        <v>61</v>
      </c>
      <c r="D104" s="98" t="s">
        <v>61</v>
      </c>
      <c r="E104" s="111" t="s">
        <v>61</v>
      </c>
      <c r="F104" s="119" t="s">
        <v>61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12">
        <v>0</v>
      </c>
      <c r="Q104" s="112">
        <v>0</v>
      </c>
      <c r="R104" s="112">
        <v>0</v>
      </c>
      <c r="S104" s="112">
        <v>0</v>
      </c>
      <c r="T104" s="112">
        <v>0</v>
      </c>
      <c r="U104" s="112"/>
      <c r="V104" s="112"/>
      <c r="W104" s="112"/>
      <c r="X104" s="112"/>
      <c r="Y104" s="112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03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3">
        <v>0</v>
      </c>
      <c r="BB104" s="103">
        <v>0</v>
      </c>
      <c r="BC104" s="103">
        <v>0</v>
      </c>
      <c r="BD104" s="103">
        <v>0</v>
      </c>
      <c r="BE104" s="103">
        <v>0</v>
      </c>
      <c r="BF104" s="103">
        <v>0</v>
      </c>
      <c r="BG104" s="103">
        <v>0</v>
      </c>
      <c r="BH104" s="103">
        <v>0</v>
      </c>
      <c r="BI104" s="103">
        <v>0</v>
      </c>
      <c r="BJ104" s="103">
        <v>0</v>
      </c>
      <c r="BK104" s="103">
        <v>0</v>
      </c>
      <c r="BL104" s="103">
        <v>0</v>
      </c>
      <c r="BM104" s="103">
        <v>0</v>
      </c>
      <c r="BN104" s="103">
        <v>0</v>
      </c>
      <c r="BO104" s="103">
        <v>0</v>
      </c>
      <c r="BP104" s="103">
        <v>0</v>
      </c>
      <c r="BQ104" s="103">
        <v>0</v>
      </c>
      <c r="BR104" s="103">
        <v>0</v>
      </c>
      <c r="BS104" s="103">
        <v>0</v>
      </c>
      <c r="BT104" s="103">
        <v>0</v>
      </c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13">
        <v>0</v>
      </c>
      <c r="CJ104" s="114">
        <v>0</v>
      </c>
      <c r="CK104" s="115" t="s">
        <v>75</v>
      </c>
      <c r="CL104" s="116" t="s">
        <v>75</v>
      </c>
      <c r="CN104" s="117">
        <v>0</v>
      </c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T104" s="109">
        <v>0</v>
      </c>
      <c r="FY104" s="5"/>
    </row>
    <row r="105" spans="1:181">
      <c r="A105" s="110"/>
      <c r="B105" s="98" t="s">
        <v>61</v>
      </c>
      <c r="C105" s="98" t="s">
        <v>61</v>
      </c>
      <c r="D105" s="98" t="s">
        <v>61</v>
      </c>
      <c r="E105" s="111" t="s">
        <v>61</v>
      </c>
      <c r="F105" s="119" t="s">
        <v>61</v>
      </c>
      <c r="G105" s="112">
        <v>0</v>
      </c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12">
        <v>0</v>
      </c>
      <c r="Q105" s="112">
        <v>0</v>
      </c>
      <c r="R105" s="112">
        <v>0</v>
      </c>
      <c r="S105" s="112">
        <v>0</v>
      </c>
      <c r="T105" s="112">
        <v>0</v>
      </c>
      <c r="U105" s="112"/>
      <c r="V105" s="112"/>
      <c r="W105" s="112"/>
      <c r="X105" s="112"/>
      <c r="Y105" s="112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03">
        <v>0</v>
      </c>
      <c r="AV105" s="103">
        <v>0</v>
      </c>
      <c r="AW105" s="103">
        <v>0</v>
      </c>
      <c r="AX105" s="103">
        <v>0</v>
      </c>
      <c r="AY105" s="103">
        <v>0</v>
      </c>
      <c r="AZ105" s="103">
        <v>0</v>
      </c>
      <c r="BA105" s="103">
        <v>0</v>
      </c>
      <c r="BB105" s="103">
        <v>0</v>
      </c>
      <c r="BC105" s="103">
        <v>0</v>
      </c>
      <c r="BD105" s="103">
        <v>0</v>
      </c>
      <c r="BE105" s="103">
        <v>0</v>
      </c>
      <c r="BF105" s="103">
        <v>0</v>
      </c>
      <c r="BG105" s="103">
        <v>0</v>
      </c>
      <c r="BH105" s="103">
        <v>0</v>
      </c>
      <c r="BI105" s="103">
        <v>0</v>
      </c>
      <c r="BJ105" s="103">
        <v>0</v>
      </c>
      <c r="BK105" s="103">
        <v>0</v>
      </c>
      <c r="BL105" s="103">
        <v>0</v>
      </c>
      <c r="BM105" s="103">
        <v>0</v>
      </c>
      <c r="BN105" s="103">
        <v>0</v>
      </c>
      <c r="BO105" s="103">
        <v>0</v>
      </c>
      <c r="BP105" s="103">
        <v>0</v>
      </c>
      <c r="BQ105" s="103">
        <v>0</v>
      </c>
      <c r="BR105" s="103">
        <v>0</v>
      </c>
      <c r="BS105" s="103">
        <v>0</v>
      </c>
      <c r="BT105" s="103">
        <v>0</v>
      </c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13">
        <v>0</v>
      </c>
      <c r="CJ105" s="114">
        <v>0</v>
      </c>
      <c r="CK105" s="115" t="s">
        <v>75</v>
      </c>
      <c r="CL105" s="116" t="s">
        <v>75</v>
      </c>
      <c r="CN105" s="117">
        <v>0</v>
      </c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  <c r="FR105" s="109"/>
      <c r="FT105" s="109">
        <v>0</v>
      </c>
      <c r="FY105" s="5"/>
    </row>
    <row r="106" spans="1:181">
      <c r="A106" s="110"/>
      <c r="B106" s="98" t="s">
        <v>61</v>
      </c>
      <c r="C106" s="98" t="s">
        <v>61</v>
      </c>
      <c r="D106" s="98" t="s">
        <v>61</v>
      </c>
      <c r="E106" s="111" t="s">
        <v>61</v>
      </c>
      <c r="F106" s="119" t="s">
        <v>61</v>
      </c>
      <c r="G106" s="112">
        <v>0</v>
      </c>
      <c r="H106" s="112">
        <v>0</v>
      </c>
      <c r="I106" s="112">
        <v>0</v>
      </c>
      <c r="J106" s="112">
        <v>0</v>
      </c>
      <c r="K106" s="112">
        <v>0</v>
      </c>
      <c r="L106" s="112">
        <v>0</v>
      </c>
      <c r="M106" s="112">
        <v>0</v>
      </c>
      <c r="N106" s="112">
        <v>0</v>
      </c>
      <c r="O106" s="112">
        <v>0</v>
      </c>
      <c r="P106" s="112">
        <v>0</v>
      </c>
      <c r="Q106" s="112">
        <v>0</v>
      </c>
      <c r="R106" s="112">
        <v>0</v>
      </c>
      <c r="S106" s="112">
        <v>0</v>
      </c>
      <c r="T106" s="112">
        <v>0</v>
      </c>
      <c r="U106" s="112"/>
      <c r="V106" s="112"/>
      <c r="W106" s="112"/>
      <c r="X106" s="112"/>
      <c r="Y106" s="112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03">
        <v>0</v>
      </c>
      <c r="AV106" s="103">
        <v>0</v>
      </c>
      <c r="AW106" s="103">
        <v>0</v>
      </c>
      <c r="AX106" s="103">
        <v>0</v>
      </c>
      <c r="AY106" s="103">
        <v>0</v>
      </c>
      <c r="AZ106" s="103">
        <v>0</v>
      </c>
      <c r="BA106" s="103">
        <v>0</v>
      </c>
      <c r="BB106" s="103">
        <v>0</v>
      </c>
      <c r="BC106" s="103">
        <v>0</v>
      </c>
      <c r="BD106" s="103">
        <v>0</v>
      </c>
      <c r="BE106" s="103">
        <v>0</v>
      </c>
      <c r="BF106" s="103">
        <v>0</v>
      </c>
      <c r="BG106" s="103">
        <v>0</v>
      </c>
      <c r="BH106" s="103">
        <v>0</v>
      </c>
      <c r="BI106" s="103">
        <v>0</v>
      </c>
      <c r="BJ106" s="103">
        <v>0</v>
      </c>
      <c r="BK106" s="103">
        <v>0</v>
      </c>
      <c r="BL106" s="103">
        <v>0</v>
      </c>
      <c r="BM106" s="103">
        <v>0</v>
      </c>
      <c r="BN106" s="103">
        <v>0</v>
      </c>
      <c r="BO106" s="103">
        <v>0</v>
      </c>
      <c r="BP106" s="103">
        <v>0</v>
      </c>
      <c r="BQ106" s="103">
        <v>0</v>
      </c>
      <c r="BR106" s="103">
        <v>0</v>
      </c>
      <c r="BS106" s="103">
        <v>0</v>
      </c>
      <c r="BT106" s="103">
        <v>0</v>
      </c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13">
        <v>0</v>
      </c>
      <c r="CJ106" s="114">
        <v>0</v>
      </c>
      <c r="CK106" s="115" t="s">
        <v>75</v>
      </c>
      <c r="CL106" s="116" t="s">
        <v>75</v>
      </c>
      <c r="CN106" s="117">
        <v>0</v>
      </c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09"/>
      <c r="FK106" s="109"/>
      <c r="FL106" s="109"/>
      <c r="FM106" s="109"/>
      <c r="FN106" s="109"/>
      <c r="FO106" s="109"/>
      <c r="FP106" s="109"/>
      <c r="FQ106" s="109"/>
      <c r="FR106" s="109"/>
      <c r="FT106" s="109">
        <v>0</v>
      </c>
      <c r="FY106" s="5"/>
    </row>
    <row r="107" spans="1:181">
      <c r="A107" s="110"/>
      <c r="B107" s="98" t="s">
        <v>61</v>
      </c>
      <c r="C107" s="98" t="s">
        <v>61</v>
      </c>
      <c r="D107" s="98" t="s">
        <v>61</v>
      </c>
      <c r="E107" s="111" t="s">
        <v>61</v>
      </c>
      <c r="F107" s="119" t="s">
        <v>61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12">
        <v>0</v>
      </c>
      <c r="Q107" s="112">
        <v>0</v>
      </c>
      <c r="R107" s="112">
        <v>0</v>
      </c>
      <c r="S107" s="112">
        <v>0</v>
      </c>
      <c r="T107" s="112">
        <v>0</v>
      </c>
      <c r="U107" s="112"/>
      <c r="V107" s="112"/>
      <c r="W107" s="112"/>
      <c r="X107" s="112"/>
      <c r="Y107" s="112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03">
        <v>0</v>
      </c>
      <c r="AV107" s="103">
        <v>0</v>
      </c>
      <c r="AW107" s="103">
        <v>0</v>
      </c>
      <c r="AX107" s="103">
        <v>0</v>
      </c>
      <c r="AY107" s="103">
        <v>0</v>
      </c>
      <c r="AZ107" s="103">
        <v>0</v>
      </c>
      <c r="BA107" s="103">
        <v>0</v>
      </c>
      <c r="BB107" s="103">
        <v>0</v>
      </c>
      <c r="BC107" s="103">
        <v>0</v>
      </c>
      <c r="BD107" s="103">
        <v>0</v>
      </c>
      <c r="BE107" s="103">
        <v>0</v>
      </c>
      <c r="BF107" s="103">
        <v>0</v>
      </c>
      <c r="BG107" s="103">
        <v>0</v>
      </c>
      <c r="BH107" s="103">
        <v>0</v>
      </c>
      <c r="BI107" s="103">
        <v>0</v>
      </c>
      <c r="BJ107" s="103">
        <v>0</v>
      </c>
      <c r="BK107" s="103">
        <v>0</v>
      </c>
      <c r="BL107" s="103">
        <v>0</v>
      </c>
      <c r="BM107" s="103">
        <v>0</v>
      </c>
      <c r="BN107" s="103">
        <v>0</v>
      </c>
      <c r="BO107" s="103">
        <v>0</v>
      </c>
      <c r="BP107" s="103">
        <v>0</v>
      </c>
      <c r="BQ107" s="103">
        <v>0</v>
      </c>
      <c r="BR107" s="103">
        <v>0</v>
      </c>
      <c r="BS107" s="103">
        <v>0</v>
      </c>
      <c r="BT107" s="103">
        <v>0</v>
      </c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13">
        <v>0</v>
      </c>
      <c r="CJ107" s="114">
        <v>0</v>
      </c>
      <c r="CK107" s="115" t="s">
        <v>75</v>
      </c>
      <c r="CL107" s="116" t="s">
        <v>75</v>
      </c>
      <c r="CN107" s="117">
        <v>0</v>
      </c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09"/>
      <c r="FF107" s="109"/>
      <c r="FG107" s="109"/>
      <c r="FH107" s="109"/>
      <c r="FI107" s="109"/>
      <c r="FJ107" s="109"/>
      <c r="FK107" s="109"/>
      <c r="FL107" s="109"/>
      <c r="FM107" s="109"/>
      <c r="FN107" s="109"/>
      <c r="FO107" s="109"/>
      <c r="FP107" s="109"/>
      <c r="FQ107" s="109"/>
      <c r="FR107" s="109"/>
      <c r="FT107" s="109">
        <v>0</v>
      </c>
      <c r="FY107" s="5"/>
    </row>
    <row r="108" spans="1:181">
      <c r="A108" s="110"/>
      <c r="B108" s="98" t="s">
        <v>61</v>
      </c>
      <c r="C108" s="98" t="s">
        <v>61</v>
      </c>
      <c r="D108" s="98" t="s">
        <v>61</v>
      </c>
      <c r="E108" s="111" t="s">
        <v>61</v>
      </c>
      <c r="F108" s="119" t="s">
        <v>61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2">
        <v>0</v>
      </c>
      <c r="P108" s="112">
        <v>0</v>
      </c>
      <c r="Q108" s="112">
        <v>0</v>
      </c>
      <c r="R108" s="112">
        <v>0</v>
      </c>
      <c r="S108" s="112">
        <v>0</v>
      </c>
      <c r="T108" s="112">
        <v>0</v>
      </c>
      <c r="U108" s="112"/>
      <c r="V108" s="112"/>
      <c r="W108" s="112"/>
      <c r="X108" s="112"/>
      <c r="Y108" s="112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03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3">
        <v>0</v>
      </c>
      <c r="BB108" s="103">
        <v>0</v>
      </c>
      <c r="BC108" s="103">
        <v>0</v>
      </c>
      <c r="BD108" s="103">
        <v>0</v>
      </c>
      <c r="BE108" s="103">
        <v>0</v>
      </c>
      <c r="BF108" s="103">
        <v>0</v>
      </c>
      <c r="BG108" s="103">
        <v>0</v>
      </c>
      <c r="BH108" s="103">
        <v>0</v>
      </c>
      <c r="BI108" s="103">
        <v>0</v>
      </c>
      <c r="BJ108" s="103">
        <v>0</v>
      </c>
      <c r="BK108" s="103">
        <v>0</v>
      </c>
      <c r="BL108" s="103">
        <v>0</v>
      </c>
      <c r="BM108" s="103">
        <v>0</v>
      </c>
      <c r="BN108" s="103">
        <v>0</v>
      </c>
      <c r="BO108" s="103">
        <v>0</v>
      </c>
      <c r="BP108" s="103">
        <v>0</v>
      </c>
      <c r="BQ108" s="103">
        <v>0</v>
      </c>
      <c r="BR108" s="103">
        <v>0</v>
      </c>
      <c r="BS108" s="103">
        <v>0</v>
      </c>
      <c r="BT108" s="103">
        <v>0</v>
      </c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13">
        <v>0</v>
      </c>
      <c r="CJ108" s="114">
        <v>0</v>
      </c>
      <c r="CK108" s="115" t="s">
        <v>75</v>
      </c>
      <c r="CL108" s="116" t="s">
        <v>75</v>
      </c>
      <c r="CN108" s="117">
        <v>0</v>
      </c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09"/>
      <c r="FK108" s="109"/>
      <c r="FL108" s="109"/>
      <c r="FM108" s="109"/>
      <c r="FN108" s="109"/>
      <c r="FO108" s="109"/>
      <c r="FP108" s="109"/>
      <c r="FQ108" s="109"/>
      <c r="FR108" s="109"/>
      <c r="FT108" s="109">
        <v>0</v>
      </c>
      <c r="FY108" s="5"/>
    </row>
    <row r="109" spans="1:181">
      <c r="A109" s="110"/>
      <c r="B109" s="98" t="s">
        <v>61</v>
      </c>
      <c r="C109" s="98" t="s">
        <v>61</v>
      </c>
      <c r="D109" s="98" t="s">
        <v>61</v>
      </c>
      <c r="E109" s="111" t="s">
        <v>61</v>
      </c>
      <c r="F109" s="119" t="s">
        <v>61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0</v>
      </c>
      <c r="P109" s="112">
        <v>0</v>
      </c>
      <c r="Q109" s="112">
        <v>0</v>
      </c>
      <c r="R109" s="112">
        <v>0</v>
      </c>
      <c r="S109" s="112">
        <v>0</v>
      </c>
      <c r="T109" s="112">
        <v>0</v>
      </c>
      <c r="U109" s="112"/>
      <c r="V109" s="112"/>
      <c r="W109" s="112"/>
      <c r="X109" s="112"/>
      <c r="Y109" s="112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03">
        <v>0</v>
      </c>
      <c r="AV109" s="103">
        <v>0</v>
      </c>
      <c r="AW109" s="103">
        <v>0</v>
      </c>
      <c r="AX109" s="103">
        <v>0</v>
      </c>
      <c r="AY109" s="103">
        <v>0</v>
      </c>
      <c r="AZ109" s="103">
        <v>0</v>
      </c>
      <c r="BA109" s="103">
        <v>0</v>
      </c>
      <c r="BB109" s="103">
        <v>0</v>
      </c>
      <c r="BC109" s="103">
        <v>0</v>
      </c>
      <c r="BD109" s="103">
        <v>0</v>
      </c>
      <c r="BE109" s="103">
        <v>0</v>
      </c>
      <c r="BF109" s="103">
        <v>0</v>
      </c>
      <c r="BG109" s="103">
        <v>0</v>
      </c>
      <c r="BH109" s="103">
        <v>0</v>
      </c>
      <c r="BI109" s="103">
        <v>0</v>
      </c>
      <c r="BJ109" s="103">
        <v>0</v>
      </c>
      <c r="BK109" s="103">
        <v>0</v>
      </c>
      <c r="BL109" s="103">
        <v>0</v>
      </c>
      <c r="BM109" s="103">
        <v>0</v>
      </c>
      <c r="BN109" s="103">
        <v>0</v>
      </c>
      <c r="BO109" s="103">
        <v>0</v>
      </c>
      <c r="BP109" s="103">
        <v>0</v>
      </c>
      <c r="BQ109" s="103">
        <v>0</v>
      </c>
      <c r="BR109" s="103">
        <v>0</v>
      </c>
      <c r="BS109" s="103">
        <v>0</v>
      </c>
      <c r="BT109" s="103">
        <v>0</v>
      </c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13">
        <v>0</v>
      </c>
      <c r="CJ109" s="114">
        <v>0</v>
      </c>
      <c r="CK109" s="115" t="s">
        <v>75</v>
      </c>
      <c r="CL109" s="116" t="s">
        <v>75</v>
      </c>
      <c r="CN109" s="117">
        <v>0</v>
      </c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T109" s="109">
        <v>0</v>
      </c>
      <c r="FY109" s="5"/>
    </row>
    <row r="110" spans="1:181">
      <c r="A110" s="110"/>
      <c r="B110" s="98" t="s">
        <v>61</v>
      </c>
      <c r="C110" s="98" t="s">
        <v>61</v>
      </c>
      <c r="D110" s="98" t="s">
        <v>61</v>
      </c>
      <c r="E110" s="111" t="s">
        <v>61</v>
      </c>
      <c r="F110" s="119" t="s">
        <v>61</v>
      </c>
      <c r="G110" s="112">
        <v>0</v>
      </c>
      <c r="H110" s="112">
        <v>0</v>
      </c>
      <c r="I110" s="112">
        <v>0</v>
      </c>
      <c r="J110" s="112">
        <v>0</v>
      </c>
      <c r="K110" s="112">
        <v>0</v>
      </c>
      <c r="L110" s="112">
        <v>0</v>
      </c>
      <c r="M110" s="112">
        <v>0</v>
      </c>
      <c r="N110" s="112">
        <v>0</v>
      </c>
      <c r="O110" s="112">
        <v>0</v>
      </c>
      <c r="P110" s="112">
        <v>0</v>
      </c>
      <c r="Q110" s="112">
        <v>0</v>
      </c>
      <c r="R110" s="112">
        <v>0</v>
      </c>
      <c r="S110" s="112">
        <v>0</v>
      </c>
      <c r="T110" s="112">
        <v>0</v>
      </c>
      <c r="U110" s="112"/>
      <c r="V110" s="112"/>
      <c r="W110" s="112"/>
      <c r="X110" s="112"/>
      <c r="Y110" s="112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03">
        <v>0</v>
      </c>
      <c r="AV110" s="103">
        <v>0</v>
      </c>
      <c r="AW110" s="103">
        <v>0</v>
      </c>
      <c r="AX110" s="103">
        <v>0</v>
      </c>
      <c r="AY110" s="103">
        <v>0</v>
      </c>
      <c r="AZ110" s="103">
        <v>0</v>
      </c>
      <c r="BA110" s="103">
        <v>0</v>
      </c>
      <c r="BB110" s="103">
        <v>0</v>
      </c>
      <c r="BC110" s="103">
        <v>0</v>
      </c>
      <c r="BD110" s="103">
        <v>0</v>
      </c>
      <c r="BE110" s="103">
        <v>0</v>
      </c>
      <c r="BF110" s="103">
        <v>0</v>
      </c>
      <c r="BG110" s="103">
        <v>0</v>
      </c>
      <c r="BH110" s="103">
        <v>0</v>
      </c>
      <c r="BI110" s="103">
        <v>0</v>
      </c>
      <c r="BJ110" s="103">
        <v>0</v>
      </c>
      <c r="BK110" s="103">
        <v>0</v>
      </c>
      <c r="BL110" s="103">
        <v>0</v>
      </c>
      <c r="BM110" s="103">
        <v>0</v>
      </c>
      <c r="BN110" s="103">
        <v>0</v>
      </c>
      <c r="BO110" s="103">
        <v>0</v>
      </c>
      <c r="BP110" s="103">
        <v>0</v>
      </c>
      <c r="BQ110" s="103">
        <v>0</v>
      </c>
      <c r="BR110" s="103">
        <v>0</v>
      </c>
      <c r="BS110" s="103">
        <v>0</v>
      </c>
      <c r="BT110" s="103">
        <v>0</v>
      </c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13">
        <v>0</v>
      </c>
      <c r="CJ110" s="114">
        <v>0</v>
      </c>
      <c r="CK110" s="115" t="s">
        <v>75</v>
      </c>
      <c r="CL110" s="116" t="s">
        <v>75</v>
      </c>
      <c r="CN110" s="117">
        <v>0</v>
      </c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109"/>
      <c r="FI110" s="109"/>
      <c r="FJ110" s="109"/>
      <c r="FK110" s="109"/>
      <c r="FL110" s="109"/>
      <c r="FM110" s="109"/>
      <c r="FN110" s="109"/>
      <c r="FO110" s="109"/>
      <c r="FP110" s="109"/>
      <c r="FQ110" s="109"/>
      <c r="FR110" s="109"/>
      <c r="FT110" s="109">
        <v>0</v>
      </c>
      <c r="FY110" s="5"/>
    </row>
    <row r="111" spans="1:181">
      <c r="A111" s="110"/>
      <c r="B111" s="98" t="s">
        <v>61</v>
      </c>
      <c r="C111" s="98" t="s">
        <v>61</v>
      </c>
      <c r="D111" s="98" t="s">
        <v>61</v>
      </c>
      <c r="E111" s="111" t="s">
        <v>61</v>
      </c>
      <c r="F111" s="119" t="s">
        <v>61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112">
        <v>0</v>
      </c>
      <c r="M111" s="112">
        <v>0</v>
      </c>
      <c r="N111" s="112">
        <v>0</v>
      </c>
      <c r="O111" s="112">
        <v>0</v>
      </c>
      <c r="P111" s="112">
        <v>0</v>
      </c>
      <c r="Q111" s="112">
        <v>0</v>
      </c>
      <c r="R111" s="112">
        <v>0</v>
      </c>
      <c r="S111" s="112">
        <v>0</v>
      </c>
      <c r="T111" s="112">
        <v>0</v>
      </c>
      <c r="U111" s="112"/>
      <c r="V111" s="112"/>
      <c r="W111" s="112"/>
      <c r="X111" s="112"/>
      <c r="Y111" s="112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03">
        <v>0</v>
      </c>
      <c r="AV111" s="103">
        <v>0</v>
      </c>
      <c r="AW111" s="103">
        <v>0</v>
      </c>
      <c r="AX111" s="103">
        <v>0</v>
      </c>
      <c r="AY111" s="103">
        <v>0</v>
      </c>
      <c r="AZ111" s="103">
        <v>0</v>
      </c>
      <c r="BA111" s="103">
        <v>0</v>
      </c>
      <c r="BB111" s="103">
        <v>0</v>
      </c>
      <c r="BC111" s="103">
        <v>0</v>
      </c>
      <c r="BD111" s="103">
        <v>0</v>
      </c>
      <c r="BE111" s="103">
        <v>0</v>
      </c>
      <c r="BF111" s="103">
        <v>0</v>
      </c>
      <c r="BG111" s="103">
        <v>0</v>
      </c>
      <c r="BH111" s="103">
        <v>0</v>
      </c>
      <c r="BI111" s="103">
        <v>0</v>
      </c>
      <c r="BJ111" s="103">
        <v>0</v>
      </c>
      <c r="BK111" s="103">
        <v>0</v>
      </c>
      <c r="BL111" s="103">
        <v>0</v>
      </c>
      <c r="BM111" s="103">
        <v>0</v>
      </c>
      <c r="BN111" s="103">
        <v>0</v>
      </c>
      <c r="BO111" s="103">
        <v>0</v>
      </c>
      <c r="BP111" s="103">
        <v>0</v>
      </c>
      <c r="BQ111" s="103">
        <v>0</v>
      </c>
      <c r="BR111" s="103">
        <v>0</v>
      </c>
      <c r="BS111" s="103">
        <v>0</v>
      </c>
      <c r="BT111" s="103">
        <v>0</v>
      </c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13">
        <v>0</v>
      </c>
      <c r="CJ111" s="114">
        <v>0</v>
      </c>
      <c r="CK111" s="115" t="s">
        <v>75</v>
      </c>
      <c r="CL111" s="116" t="s">
        <v>75</v>
      </c>
      <c r="CN111" s="117">
        <v>0</v>
      </c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09"/>
      <c r="FK111" s="109"/>
      <c r="FL111" s="109"/>
      <c r="FM111" s="109"/>
      <c r="FN111" s="109"/>
      <c r="FO111" s="109"/>
      <c r="FP111" s="109"/>
      <c r="FQ111" s="109"/>
      <c r="FR111" s="109"/>
      <c r="FT111" s="109">
        <v>0</v>
      </c>
      <c r="FY111" s="5"/>
    </row>
    <row r="112" spans="1:181">
      <c r="A112" s="110"/>
      <c r="B112" s="98" t="s">
        <v>61</v>
      </c>
      <c r="C112" s="98" t="s">
        <v>61</v>
      </c>
      <c r="D112" s="98" t="s">
        <v>61</v>
      </c>
      <c r="E112" s="111" t="s">
        <v>61</v>
      </c>
      <c r="F112" s="119" t="s">
        <v>61</v>
      </c>
      <c r="G112" s="112">
        <v>0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0</v>
      </c>
      <c r="O112" s="112">
        <v>0</v>
      </c>
      <c r="P112" s="112">
        <v>0</v>
      </c>
      <c r="Q112" s="112">
        <v>0</v>
      </c>
      <c r="R112" s="112">
        <v>0</v>
      </c>
      <c r="S112" s="112">
        <v>0</v>
      </c>
      <c r="T112" s="112">
        <v>0</v>
      </c>
      <c r="U112" s="112"/>
      <c r="V112" s="112"/>
      <c r="W112" s="112"/>
      <c r="X112" s="112"/>
      <c r="Y112" s="112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03">
        <v>0</v>
      </c>
      <c r="AV112" s="103">
        <v>0</v>
      </c>
      <c r="AW112" s="103">
        <v>0</v>
      </c>
      <c r="AX112" s="103">
        <v>0</v>
      </c>
      <c r="AY112" s="103">
        <v>0</v>
      </c>
      <c r="AZ112" s="103">
        <v>0</v>
      </c>
      <c r="BA112" s="103">
        <v>0</v>
      </c>
      <c r="BB112" s="103">
        <v>0</v>
      </c>
      <c r="BC112" s="103">
        <v>0</v>
      </c>
      <c r="BD112" s="103">
        <v>0</v>
      </c>
      <c r="BE112" s="103">
        <v>0</v>
      </c>
      <c r="BF112" s="103">
        <v>0</v>
      </c>
      <c r="BG112" s="103">
        <v>0</v>
      </c>
      <c r="BH112" s="103">
        <v>0</v>
      </c>
      <c r="BI112" s="103">
        <v>0</v>
      </c>
      <c r="BJ112" s="103">
        <v>0</v>
      </c>
      <c r="BK112" s="103">
        <v>0</v>
      </c>
      <c r="BL112" s="103">
        <v>0</v>
      </c>
      <c r="BM112" s="103">
        <v>0</v>
      </c>
      <c r="BN112" s="103">
        <v>0</v>
      </c>
      <c r="BO112" s="103">
        <v>0</v>
      </c>
      <c r="BP112" s="103">
        <v>0</v>
      </c>
      <c r="BQ112" s="103">
        <v>0</v>
      </c>
      <c r="BR112" s="103">
        <v>0</v>
      </c>
      <c r="BS112" s="103">
        <v>0</v>
      </c>
      <c r="BT112" s="103">
        <v>0</v>
      </c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13">
        <v>0</v>
      </c>
      <c r="CJ112" s="114">
        <v>0</v>
      </c>
      <c r="CK112" s="115" t="s">
        <v>75</v>
      </c>
      <c r="CL112" s="116" t="s">
        <v>75</v>
      </c>
      <c r="CN112" s="117">
        <v>0</v>
      </c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  <c r="FR112" s="109"/>
      <c r="FT112" s="109">
        <v>0</v>
      </c>
      <c r="FY112" s="5"/>
    </row>
    <row r="113" spans="1:181">
      <c r="A113" s="110"/>
      <c r="B113" s="98" t="s">
        <v>61</v>
      </c>
      <c r="C113" s="98" t="s">
        <v>61</v>
      </c>
      <c r="D113" s="98" t="s">
        <v>61</v>
      </c>
      <c r="E113" s="111" t="s">
        <v>61</v>
      </c>
      <c r="F113" s="119" t="s">
        <v>61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0</v>
      </c>
      <c r="O113" s="112">
        <v>0</v>
      </c>
      <c r="P113" s="112">
        <v>0</v>
      </c>
      <c r="Q113" s="112">
        <v>0</v>
      </c>
      <c r="R113" s="112">
        <v>0</v>
      </c>
      <c r="S113" s="112">
        <v>0</v>
      </c>
      <c r="T113" s="112">
        <v>0</v>
      </c>
      <c r="U113" s="112"/>
      <c r="V113" s="112"/>
      <c r="W113" s="112"/>
      <c r="X113" s="112"/>
      <c r="Y113" s="112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03">
        <v>0</v>
      </c>
      <c r="AV113" s="103">
        <v>0</v>
      </c>
      <c r="AW113" s="103">
        <v>0</v>
      </c>
      <c r="AX113" s="103">
        <v>0</v>
      </c>
      <c r="AY113" s="103">
        <v>0</v>
      </c>
      <c r="AZ113" s="103">
        <v>0</v>
      </c>
      <c r="BA113" s="103">
        <v>0</v>
      </c>
      <c r="BB113" s="103">
        <v>0</v>
      </c>
      <c r="BC113" s="103">
        <v>0</v>
      </c>
      <c r="BD113" s="103">
        <v>0</v>
      </c>
      <c r="BE113" s="103">
        <v>0</v>
      </c>
      <c r="BF113" s="103">
        <v>0</v>
      </c>
      <c r="BG113" s="103">
        <v>0</v>
      </c>
      <c r="BH113" s="103">
        <v>0</v>
      </c>
      <c r="BI113" s="103">
        <v>0</v>
      </c>
      <c r="BJ113" s="103">
        <v>0</v>
      </c>
      <c r="BK113" s="103">
        <v>0</v>
      </c>
      <c r="BL113" s="103">
        <v>0</v>
      </c>
      <c r="BM113" s="103">
        <v>0</v>
      </c>
      <c r="BN113" s="103">
        <v>0</v>
      </c>
      <c r="BO113" s="103">
        <v>0</v>
      </c>
      <c r="BP113" s="103">
        <v>0</v>
      </c>
      <c r="BQ113" s="103">
        <v>0</v>
      </c>
      <c r="BR113" s="103">
        <v>0</v>
      </c>
      <c r="BS113" s="103">
        <v>0</v>
      </c>
      <c r="BT113" s="103">
        <v>0</v>
      </c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13">
        <v>0</v>
      </c>
      <c r="CJ113" s="114">
        <v>0</v>
      </c>
      <c r="CK113" s="115" t="s">
        <v>75</v>
      </c>
      <c r="CL113" s="116" t="s">
        <v>75</v>
      </c>
      <c r="CN113" s="117">
        <v>0</v>
      </c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09"/>
      <c r="FK113" s="109"/>
      <c r="FL113" s="109"/>
      <c r="FM113" s="109"/>
      <c r="FN113" s="109"/>
      <c r="FO113" s="109"/>
      <c r="FP113" s="109"/>
      <c r="FQ113" s="109"/>
      <c r="FR113" s="109"/>
      <c r="FT113" s="109">
        <v>0</v>
      </c>
      <c r="FY113" s="5"/>
    </row>
    <row r="114" spans="1:181">
      <c r="A114" s="110"/>
      <c r="B114" s="98" t="s">
        <v>61</v>
      </c>
      <c r="C114" s="98" t="s">
        <v>61</v>
      </c>
      <c r="D114" s="98" t="s">
        <v>61</v>
      </c>
      <c r="E114" s="111" t="s">
        <v>61</v>
      </c>
      <c r="F114" s="119" t="s">
        <v>61</v>
      </c>
      <c r="G114" s="112">
        <v>0</v>
      </c>
      <c r="H114" s="112">
        <v>0</v>
      </c>
      <c r="I114" s="112">
        <v>0</v>
      </c>
      <c r="J114" s="112">
        <v>0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12">
        <v>0</v>
      </c>
      <c r="Q114" s="112">
        <v>0</v>
      </c>
      <c r="R114" s="112">
        <v>0</v>
      </c>
      <c r="S114" s="112">
        <v>0</v>
      </c>
      <c r="T114" s="112">
        <v>0</v>
      </c>
      <c r="U114" s="112"/>
      <c r="V114" s="112"/>
      <c r="W114" s="112"/>
      <c r="X114" s="112"/>
      <c r="Y114" s="112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03">
        <v>0</v>
      </c>
      <c r="AV114" s="103">
        <v>0</v>
      </c>
      <c r="AW114" s="103">
        <v>0</v>
      </c>
      <c r="AX114" s="103">
        <v>0</v>
      </c>
      <c r="AY114" s="103">
        <v>0</v>
      </c>
      <c r="AZ114" s="103">
        <v>0</v>
      </c>
      <c r="BA114" s="103">
        <v>0</v>
      </c>
      <c r="BB114" s="103">
        <v>0</v>
      </c>
      <c r="BC114" s="103">
        <v>0</v>
      </c>
      <c r="BD114" s="103">
        <v>0</v>
      </c>
      <c r="BE114" s="103">
        <v>0</v>
      </c>
      <c r="BF114" s="103">
        <v>0</v>
      </c>
      <c r="BG114" s="103">
        <v>0</v>
      </c>
      <c r="BH114" s="103">
        <v>0</v>
      </c>
      <c r="BI114" s="103">
        <v>0</v>
      </c>
      <c r="BJ114" s="103">
        <v>0</v>
      </c>
      <c r="BK114" s="103">
        <v>0</v>
      </c>
      <c r="BL114" s="103">
        <v>0</v>
      </c>
      <c r="BM114" s="103">
        <v>0</v>
      </c>
      <c r="BN114" s="103">
        <v>0</v>
      </c>
      <c r="BO114" s="103">
        <v>0</v>
      </c>
      <c r="BP114" s="103">
        <v>0</v>
      </c>
      <c r="BQ114" s="103">
        <v>0</v>
      </c>
      <c r="BR114" s="103">
        <v>0</v>
      </c>
      <c r="BS114" s="103">
        <v>0</v>
      </c>
      <c r="BT114" s="103">
        <v>0</v>
      </c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13">
        <v>0</v>
      </c>
      <c r="CJ114" s="114">
        <v>0</v>
      </c>
      <c r="CK114" s="115" t="s">
        <v>75</v>
      </c>
      <c r="CL114" s="116" t="s">
        <v>75</v>
      </c>
      <c r="CN114" s="117">
        <v>0</v>
      </c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09"/>
      <c r="EU114" s="109"/>
      <c r="EV114" s="109"/>
      <c r="EW114" s="109"/>
      <c r="EX114" s="109"/>
      <c r="EY114" s="109"/>
      <c r="EZ114" s="109"/>
      <c r="FA114" s="109"/>
      <c r="FB114" s="109"/>
      <c r="FC114" s="109"/>
      <c r="FD114" s="109"/>
      <c r="FE114" s="109"/>
      <c r="FF114" s="109"/>
      <c r="FG114" s="109"/>
      <c r="FH114" s="109"/>
      <c r="FI114" s="109"/>
      <c r="FJ114" s="109"/>
      <c r="FK114" s="109"/>
      <c r="FL114" s="109"/>
      <c r="FM114" s="109"/>
      <c r="FN114" s="109"/>
      <c r="FO114" s="109"/>
      <c r="FP114" s="109"/>
      <c r="FQ114" s="109"/>
      <c r="FR114" s="109"/>
      <c r="FT114" s="109">
        <v>0</v>
      </c>
      <c r="FY114" s="5"/>
    </row>
    <row r="115" spans="1:181">
      <c r="A115" s="110"/>
      <c r="B115" s="98" t="s">
        <v>61</v>
      </c>
      <c r="C115" s="98" t="s">
        <v>61</v>
      </c>
      <c r="D115" s="98" t="s">
        <v>61</v>
      </c>
      <c r="E115" s="111" t="s">
        <v>61</v>
      </c>
      <c r="F115" s="119" t="s">
        <v>61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2">
        <v>0</v>
      </c>
      <c r="M115" s="112">
        <v>0</v>
      </c>
      <c r="N115" s="112">
        <v>0</v>
      </c>
      <c r="O115" s="112">
        <v>0</v>
      </c>
      <c r="P115" s="112">
        <v>0</v>
      </c>
      <c r="Q115" s="112">
        <v>0</v>
      </c>
      <c r="R115" s="112">
        <v>0</v>
      </c>
      <c r="S115" s="112">
        <v>0</v>
      </c>
      <c r="T115" s="112">
        <v>0</v>
      </c>
      <c r="U115" s="112"/>
      <c r="V115" s="112"/>
      <c r="W115" s="112"/>
      <c r="X115" s="112"/>
      <c r="Y115" s="112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03">
        <v>0</v>
      </c>
      <c r="AV115" s="103">
        <v>0</v>
      </c>
      <c r="AW115" s="103">
        <v>0</v>
      </c>
      <c r="AX115" s="103">
        <v>0</v>
      </c>
      <c r="AY115" s="103">
        <v>0</v>
      </c>
      <c r="AZ115" s="103">
        <v>0</v>
      </c>
      <c r="BA115" s="103">
        <v>0</v>
      </c>
      <c r="BB115" s="103">
        <v>0</v>
      </c>
      <c r="BC115" s="103">
        <v>0</v>
      </c>
      <c r="BD115" s="103">
        <v>0</v>
      </c>
      <c r="BE115" s="103">
        <v>0</v>
      </c>
      <c r="BF115" s="103">
        <v>0</v>
      </c>
      <c r="BG115" s="103">
        <v>0</v>
      </c>
      <c r="BH115" s="103">
        <v>0</v>
      </c>
      <c r="BI115" s="103">
        <v>0</v>
      </c>
      <c r="BJ115" s="103">
        <v>0</v>
      </c>
      <c r="BK115" s="103">
        <v>0</v>
      </c>
      <c r="BL115" s="103">
        <v>0</v>
      </c>
      <c r="BM115" s="103">
        <v>0</v>
      </c>
      <c r="BN115" s="103">
        <v>0</v>
      </c>
      <c r="BO115" s="103">
        <v>0</v>
      </c>
      <c r="BP115" s="103">
        <v>0</v>
      </c>
      <c r="BQ115" s="103">
        <v>0</v>
      </c>
      <c r="BR115" s="103">
        <v>0</v>
      </c>
      <c r="BS115" s="103">
        <v>0</v>
      </c>
      <c r="BT115" s="103">
        <v>0</v>
      </c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13">
        <v>0</v>
      </c>
      <c r="CJ115" s="114">
        <v>0</v>
      </c>
      <c r="CK115" s="115" t="s">
        <v>75</v>
      </c>
      <c r="CL115" s="116" t="s">
        <v>75</v>
      </c>
      <c r="CN115" s="117">
        <v>0</v>
      </c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109"/>
      <c r="FI115" s="109"/>
      <c r="FJ115" s="109"/>
      <c r="FK115" s="109"/>
      <c r="FL115" s="109"/>
      <c r="FM115" s="109"/>
      <c r="FN115" s="109"/>
      <c r="FO115" s="109"/>
      <c r="FP115" s="109"/>
      <c r="FQ115" s="109"/>
      <c r="FR115" s="109"/>
      <c r="FT115" s="109">
        <v>0</v>
      </c>
      <c r="FY115" s="5"/>
    </row>
    <row r="116" spans="1:181">
      <c r="A116" s="110"/>
      <c r="B116" s="98" t="s">
        <v>61</v>
      </c>
      <c r="C116" s="98" t="s">
        <v>61</v>
      </c>
      <c r="D116" s="98" t="s">
        <v>61</v>
      </c>
      <c r="E116" s="111" t="s">
        <v>61</v>
      </c>
      <c r="F116" s="119" t="s">
        <v>61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12">
        <v>0</v>
      </c>
      <c r="Q116" s="112">
        <v>0</v>
      </c>
      <c r="R116" s="112">
        <v>0</v>
      </c>
      <c r="S116" s="112">
        <v>0</v>
      </c>
      <c r="T116" s="112">
        <v>0</v>
      </c>
      <c r="U116" s="112"/>
      <c r="V116" s="112"/>
      <c r="W116" s="112"/>
      <c r="X116" s="112"/>
      <c r="Y116" s="112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03">
        <v>0</v>
      </c>
      <c r="AV116" s="103">
        <v>0</v>
      </c>
      <c r="AW116" s="103">
        <v>0</v>
      </c>
      <c r="AX116" s="103">
        <v>0</v>
      </c>
      <c r="AY116" s="103">
        <v>0</v>
      </c>
      <c r="AZ116" s="103">
        <v>0</v>
      </c>
      <c r="BA116" s="103">
        <v>0</v>
      </c>
      <c r="BB116" s="103">
        <v>0</v>
      </c>
      <c r="BC116" s="103">
        <v>0</v>
      </c>
      <c r="BD116" s="103">
        <v>0</v>
      </c>
      <c r="BE116" s="103">
        <v>0</v>
      </c>
      <c r="BF116" s="103">
        <v>0</v>
      </c>
      <c r="BG116" s="103">
        <v>0</v>
      </c>
      <c r="BH116" s="103">
        <v>0</v>
      </c>
      <c r="BI116" s="103">
        <v>0</v>
      </c>
      <c r="BJ116" s="103">
        <v>0</v>
      </c>
      <c r="BK116" s="103">
        <v>0</v>
      </c>
      <c r="BL116" s="103">
        <v>0</v>
      </c>
      <c r="BM116" s="103">
        <v>0</v>
      </c>
      <c r="BN116" s="103">
        <v>0</v>
      </c>
      <c r="BO116" s="103">
        <v>0</v>
      </c>
      <c r="BP116" s="103">
        <v>0</v>
      </c>
      <c r="BQ116" s="103">
        <v>0</v>
      </c>
      <c r="BR116" s="103">
        <v>0</v>
      </c>
      <c r="BS116" s="103">
        <v>0</v>
      </c>
      <c r="BT116" s="103">
        <v>0</v>
      </c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13">
        <v>0</v>
      </c>
      <c r="CJ116" s="114">
        <v>0</v>
      </c>
      <c r="CK116" s="115" t="s">
        <v>75</v>
      </c>
      <c r="CL116" s="116" t="s">
        <v>75</v>
      </c>
      <c r="CN116" s="117">
        <v>0</v>
      </c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  <c r="FR116" s="109"/>
      <c r="FT116" s="109">
        <v>0</v>
      </c>
      <c r="FY116" s="5"/>
    </row>
    <row r="117" spans="1:181">
      <c r="A117" s="110"/>
      <c r="B117" s="98" t="s">
        <v>61</v>
      </c>
      <c r="C117" s="98" t="s">
        <v>61</v>
      </c>
      <c r="D117" s="98" t="s">
        <v>61</v>
      </c>
      <c r="E117" s="111" t="s">
        <v>61</v>
      </c>
      <c r="F117" s="119" t="s">
        <v>61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2">
        <v>0</v>
      </c>
      <c r="P117" s="112">
        <v>0</v>
      </c>
      <c r="Q117" s="112">
        <v>0</v>
      </c>
      <c r="R117" s="112">
        <v>0</v>
      </c>
      <c r="S117" s="112">
        <v>0</v>
      </c>
      <c r="T117" s="112">
        <v>0</v>
      </c>
      <c r="U117" s="112"/>
      <c r="V117" s="112"/>
      <c r="W117" s="112"/>
      <c r="X117" s="112"/>
      <c r="Y117" s="112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03">
        <v>0</v>
      </c>
      <c r="AV117" s="103">
        <v>0</v>
      </c>
      <c r="AW117" s="103">
        <v>0</v>
      </c>
      <c r="AX117" s="103">
        <v>0</v>
      </c>
      <c r="AY117" s="103">
        <v>0</v>
      </c>
      <c r="AZ117" s="103">
        <v>0</v>
      </c>
      <c r="BA117" s="103">
        <v>0</v>
      </c>
      <c r="BB117" s="103">
        <v>0</v>
      </c>
      <c r="BC117" s="103">
        <v>0</v>
      </c>
      <c r="BD117" s="103">
        <v>0</v>
      </c>
      <c r="BE117" s="103">
        <v>0</v>
      </c>
      <c r="BF117" s="103">
        <v>0</v>
      </c>
      <c r="BG117" s="103">
        <v>0</v>
      </c>
      <c r="BH117" s="103">
        <v>0</v>
      </c>
      <c r="BI117" s="103">
        <v>0</v>
      </c>
      <c r="BJ117" s="103">
        <v>0</v>
      </c>
      <c r="BK117" s="103">
        <v>0</v>
      </c>
      <c r="BL117" s="103">
        <v>0</v>
      </c>
      <c r="BM117" s="103">
        <v>0</v>
      </c>
      <c r="BN117" s="103">
        <v>0</v>
      </c>
      <c r="BO117" s="103">
        <v>0</v>
      </c>
      <c r="BP117" s="103">
        <v>0</v>
      </c>
      <c r="BQ117" s="103">
        <v>0</v>
      </c>
      <c r="BR117" s="103">
        <v>0</v>
      </c>
      <c r="BS117" s="103">
        <v>0</v>
      </c>
      <c r="BT117" s="103">
        <v>0</v>
      </c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13">
        <v>0</v>
      </c>
      <c r="CJ117" s="114">
        <v>0</v>
      </c>
      <c r="CK117" s="115" t="s">
        <v>75</v>
      </c>
      <c r="CL117" s="116" t="s">
        <v>75</v>
      </c>
      <c r="CN117" s="117">
        <v>0</v>
      </c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  <c r="EY117" s="109"/>
      <c r="EZ117" s="109"/>
      <c r="FA117" s="109"/>
      <c r="FB117" s="109"/>
      <c r="FC117" s="109"/>
      <c r="FD117" s="109"/>
      <c r="FE117" s="109"/>
      <c r="FF117" s="109"/>
      <c r="FG117" s="109"/>
      <c r="FH117" s="109"/>
      <c r="FI117" s="109"/>
      <c r="FJ117" s="109"/>
      <c r="FK117" s="109"/>
      <c r="FL117" s="109"/>
      <c r="FM117" s="109"/>
      <c r="FN117" s="109"/>
      <c r="FO117" s="109"/>
      <c r="FP117" s="109"/>
      <c r="FQ117" s="109"/>
      <c r="FR117" s="109"/>
      <c r="FT117" s="109">
        <v>0</v>
      </c>
      <c r="FY117" s="5"/>
    </row>
    <row r="118" spans="1:181">
      <c r="A118" s="110"/>
      <c r="B118" s="98" t="s">
        <v>61</v>
      </c>
      <c r="C118" s="98" t="s">
        <v>61</v>
      </c>
      <c r="D118" s="98" t="s">
        <v>61</v>
      </c>
      <c r="E118" s="111" t="s">
        <v>61</v>
      </c>
      <c r="F118" s="119" t="s">
        <v>61</v>
      </c>
      <c r="G118" s="112">
        <v>0</v>
      </c>
      <c r="H118" s="112">
        <v>0</v>
      </c>
      <c r="I118" s="112">
        <v>0</v>
      </c>
      <c r="J118" s="112">
        <v>0</v>
      </c>
      <c r="K118" s="112">
        <v>0</v>
      </c>
      <c r="L118" s="112">
        <v>0</v>
      </c>
      <c r="M118" s="112">
        <v>0</v>
      </c>
      <c r="N118" s="112">
        <v>0</v>
      </c>
      <c r="O118" s="112">
        <v>0</v>
      </c>
      <c r="P118" s="112">
        <v>0</v>
      </c>
      <c r="Q118" s="112">
        <v>0</v>
      </c>
      <c r="R118" s="112">
        <v>0</v>
      </c>
      <c r="S118" s="112">
        <v>0</v>
      </c>
      <c r="T118" s="112">
        <v>0</v>
      </c>
      <c r="U118" s="112"/>
      <c r="V118" s="112"/>
      <c r="W118" s="112"/>
      <c r="X118" s="112"/>
      <c r="Y118" s="112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03">
        <v>0</v>
      </c>
      <c r="AV118" s="103">
        <v>0</v>
      </c>
      <c r="AW118" s="103">
        <v>0</v>
      </c>
      <c r="AX118" s="103">
        <v>0</v>
      </c>
      <c r="AY118" s="103">
        <v>0</v>
      </c>
      <c r="AZ118" s="103">
        <v>0</v>
      </c>
      <c r="BA118" s="103">
        <v>0</v>
      </c>
      <c r="BB118" s="103">
        <v>0</v>
      </c>
      <c r="BC118" s="103">
        <v>0</v>
      </c>
      <c r="BD118" s="103">
        <v>0</v>
      </c>
      <c r="BE118" s="103">
        <v>0</v>
      </c>
      <c r="BF118" s="103">
        <v>0</v>
      </c>
      <c r="BG118" s="103">
        <v>0</v>
      </c>
      <c r="BH118" s="103">
        <v>0</v>
      </c>
      <c r="BI118" s="103">
        <v>0</v>
      </c>
      <c r="BJ118" s="103">
        <v>0</v>
      </c>
      <c r="BK118" s="103">
        <v>0</v>
      </c>
      <c r="BL118" s="103">
        <v>0</v>
      </c>
      <c r="BM118" s="103">
        <v>0</v>
      </c>
      <c r="BN118" s="103">
        <v>0</v>
      </c>
      <c r="BO118" s="103">
        <v>0</v>
      </c>
      <c r="BP118" s="103">
        <v>0</v>
      </c>
      <c r="BQ118" s="103">
        <v>0</v>
      </c>
      <c r="BR118" s="103">
        <v>0</v>
      </c>
      <c r="BS118" s="103">
        <v>0</v>
      </c>
      <c r="BT118" s="103">
        <v>0</v>
      </c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13">
        <v>0</v>
      </c>
      <c r="CJ118" s="114">
        <v>0</v>
      </c>
      <c r="CK118" s="115" t="s">
        <v>75</v>
      </c>
      <c r="CL118" s="116" t="s">
        <v>75</v>
      </c>
      <c r="CN118" s="117">
        <v>0</v>
      </c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  <c r="FR118" s="109"/>
      <c r="FT118" s="109">
        <v>0</v>
      </c>
      <c r="FY118" s="5"/>
    </row>
    <row r="119" spans="1:181">
      <c r="A119" s="110"/>
      <c r="B119" s="98" t="s">
        <v>61</v>
      </c>
      <c r="C119" s="98" t="s">
        <v>61</v>
      </c>
      <c r="D119" s="98" t="s">
        <v>61</v>
      </c>
      <c r="E119" s="111" t="s">
        <v>61</v>
      </c>
      <c r="F119" s="119" t="s">
        <v>61</v>
      </c>
      <c r="G119" s="112">
        <v>0</v>
      </c>
      <c r="H119" s="112">
        <v>0</v>
      </c>
      <c r="I119" s="112">
        <v>0</v>
      </c>
      <c r="J119" s="112">
        <v>0</v>
      </c>
      <c r="K119" s="112">
        <v>0</v>
      </c>
      <c r="L119" s="112">
        <v>0</v>
      </c>
      <c r="M119" s="112">
        <v>0</v>
      </c>
      <c r="N119" s="112">
        <v>0</v>
      </c>
      <c r="O119" s="112">
        <v>0</v>
      </c>
      <c r="P119" s="112">
        <v>0</v>
      </c>
      <c r="Q119" s="112">
        <v>0</v>
      </c>
      <c r="R119" s="112">
        <v>0</v>
      </c>
      <c r="S119" s="112">
        <v>0</v>
      </c>
      <c r="T119" s="112">
        <v>0</v>
      </c>
      <c r="U119" s="112"/>
      <c r="V119" s="112"/>
      <c r="W119" s="112"/>
      <c r="X119" s="112"/>
      <c r="Y119" s="112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03">
        <v>0</v>
      </c>
      <c r="AV119" s="103">
        <v>0</v>
      </c>
      <c r="AW119" s="103">
        <v>0</v>
      </c>
      <c r="AX119" s="103">
        <v>0</v>
      </c>
      <c r="AY119" s="103">
        <v>0</v>
      </c>
      <c r="AZ119" s="103">
        <v>0</v>
      </c>
      <c r="BA119" s="103">
        <v>0</v>
      </c>
      <c r="BB119" s="103">
        <v>0</v>
      </c>
      <c r="BC119" s="103">
        <v>0</v>
      </c>
      <c r="BD119" s="103">
        <v>0</v>
      </c>
      <c r="BE119" s="103">
        <v>0</v>
      </c>
      <c r="BF119" s="103">
        <v>0</v>
      </c>
      <c r="BG119" s="103">
        <v>0</v>
      </c>
      <c r="BH119" s="103">
        <v>0</v>
      </c>
      <c r="BI119" s="103">
        <v>0</v>
      </c>
      <c r="BJ119" s="103">
        <v>0</v>
      </c>
      <c r="BK119" s="103">
        <v>0</v>
      </c>
      <c r="BL119" s="103">
        <v>0</v>
      </c>
      <c r="BM119" s="103">
        <v>0</v>
      </c>
      <c r="BN119" s="103">
        <v>0</v>
      </c>
      <c r="BO119" s="103">
        <v>0</v>
      </c>
      <c r="BP119" s="103">
        <v>0</v>
      </c>
      <c r="BQ119" s="103">
        <v>0</v>
      </c>
      <c r="BR119" s="103">
        <v>0</v>
      </c>
      <c r="BS119" s="103">
        <v>0</v>
      </c>
      <c r="BT119" s="103">
        <v>0</v>
      </c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13">
        <v>0</v>
      </c>
      <c r="CJ119" s="114">
        <v>0</v>
      </c>
      <c r="CK119" s="115" t="s">
        <v>75</v>
      </c>
      <c r="CL119" s="116" t="s">
        <v>75</v>
      </c>
      <c r="CN119" s="117">
        <v>0</v>
      </c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09"/>
      <c r="EU119" s="109"/>
      <c r="EV119" s="109"/>
      <c r="EW119" s="109"/>
      <c r="EX119" s="109"/>
      <c r="EY119" s="109"/>
      <c r="EZ119" s="109"/>
      <c r="FA119" s="109"/>
      <c r="FB119" s="109"/>
      <c r="FC119" s="109"/>
      <c r="FD119" s="109"/>
      <c r="FE119" s="109"/>
      <c r="FF119" s="109"/>
      <c r="FG119" s="109"/>
      <c r="FH119" s="109"/>
      <c r="FI119" s="109"/>
      <c r="FJ119" s="109"/>
      <c r="FK119" s="109"/>
      <c r="FL119" s="109"/>
      <c r="FM119" s="109"/>
      <c r="FN119" s="109"/>
      <c r="FO119" s="109"/>
      <c r="FP119" s="109"/>
      <c r="FQ119" s="109"/>
      <c r="FR119" s="109"/>
      <c r="FT119" s="109">
        <v>0</v>
      </c>
      <c r="FY119" s="5"/>
    </row>
    <row r="120" spans="1:181">
      <c r="A120" s="110"/>
      <c r="B120" s="98" t="s">
        <v>61</v>
      </c>
      <c r="C120" s="98" t="s">
        <v>61</v>
      </c>
      <c r="D120" s="98" t="s">
        <v>61</v>
      </c>
      <c r="E120" s="111" t="s">
        <v>61</v>
      </c>
      <c r="F120" s="119" t="s">
        <v>61</v>
      </c>
      <c r="G120" s="112">
        <v>0</v>
      </c>
      <c r="H120" s="112">
        <v>0</v>
      </c>
      <c r="I120" s="112">
        <v>0</v>
      </c>
      <c r="J120" s="112">
        <v>0</v>
      </c>
      <c r="K120" s="112">
        <v>0</v>
      </c>
      <c r="L120" s="112">
        <v>0</v>
      </c>
      <c r="M120" s="112">
        <v>0</v>
      </c>
      <c r="N120" s="112">
        <v>0</v>
      </c>
      <c r="O120" s="112">
        <v>0</v>
      </c>
      <c r="P120" s="112">
        <v>0</v>
      </c>
      <c r="Q120" s="112">
        <v>0</v>
      </c>
      <c r="R120" s="112">
        <v>0</v>
      </c>
      <c r="S120" s="112">
        <v>0</v>
      </c>
      <c r="T120" s="112">
        <v>0</v>
      </c>
      <c r="U120" s="112"/>
      <c r="V120" s="112"/>
      <c r="W120" s="112"/>
      <c r="X120" s="112"/>
      <c r="Y120" s="112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03">
        <v>0</v>
      </c>
      <c r="AV120" s="103">
        <v>0</v>
      </c>
      <c r="AW120" s="103">
        <v>0</v>
      </c>
      <c r="AX120" s="103">
        <v>0</v>
      </c>
      <c r="AY120" s="103">
        <v>0</v>
      </c>
      <c r="AZ120" s="103">
        <v>0</v>
      </c>
      <c r="BA120" s="103">
        <v>0</v>
      </c>
      <c r="BB120" s="103">
        <v>0</v>
      </c>
      <c r="BC120" s="103">
        <v>0</v>
      </c>
      <c r="BD120" s="103">
        <v>0</v>
      </c>
      <c r="BE120" s="103">
        <v>0</v>
      </c>
      <c r="BF120" s="103">
        <v>0</v>
      </c>
      <c r="BG120" s="103">
        <v>0</v>
      </c>
      <c r="BH120" s="103">
        <v>0</v>
      </c>
      <c r="BI120" s="103">
        <v>0</v>
      </c>
      <c r="BJ120" s="103">
        <v>0</v>
      </c>
      <c r="BK120" s="103">
        <v>0</v>
      </c>
      <c r="BL120" s="103">
        <v>0</v>
      </c>
      <c r="BM120" s="103">
        <v>0</v>
      </c>
      <c r="BN120" s="103">
        <v>0</v>
      </c>
      <c r="BO120" s="103">
        <v>0</v>
      </c>
      <c r="BP120" s="103">
        <v>0</v>
      </c>
      <c r="BQ120" s="103">
        <v>0</v>
      </c>
      <c r="BR120" s="103">
        <v>0</v>
      </c>
      <c r="BS120" s="103">
        <v>0</v>
      </c>
      <c r="BT120" s="103">
        <v>0</v>
      </c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13">
        <v>0</v>
      </c>
      <c r="CJ120" s="114">
        <v>0</v>
      </c>
      <c r="CK120" s="115" t="s">
        <v>75</v>
      </c>
      <c r="CL120" s="116" t="s">
        <v>75</v>
      </c>
      <c r="CN120" s="117">
        <v>0</v>
      </c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09"/>
      <c r="EU120" s="109"/>
      <c r="EV120" s="109"/>
      <c r="EW120" s="109"/>
      <c r="EX120" s="109"/>
      <c r="EY120" s="109"/>
      <c r="EZ120" s="109"/>
      <c r="FA120" s="109"/>
      <c r="FB120" s="109"/>
      <c r="FC120" s="109"/>
      <c r="FD120" s="109"/>
      <c r="FE120" s="109"/>
      <c r="FF120" s="109"/>
      <c r="FG120" s="109"/>
      <c r="FH120" s="109"/>
      <c r="FI120" s="109"/>
      <c r="FJ120" s="109"/>
      <c r="FK120" s="109"/>
      <c r="FL120" s="109"/>
      <c r="FM120" s="109"/>
      <c r="FN120" s="109"/>
      <c r="FO120" s="109"/>
      <c r="FP120" s="109"/>
      <c r="FQ120" s="109"/>
      <c r="FR120" s="109"/>
      <c r="FT120" s="109">
        <v>0</v>
      </c>
      <c r="FY120" s="5"/>
    </row>
    <row r="121" spans="1:181">
      <c r="A121" s="110"/>
      <c r="B121" s="98" t="s">
        <v>61</v>
      </c>
      <c r="C121" s="98" t="s">
        <v>61</v>
      </c>
      <c r="D121" s="98" t="s">
        <v>61</v>
      </c>
      <c r="E121" s="111" t="s">
        <v>61</v>
      </c>
      <c r="F121" s="119" t="s">
        <v>61</v>
      </c>
      <c r="G121" s="112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0</v>
      </c>
      <c r="N121" s="112">
        <v>0</v>
      </c>
      <c r="O121" s="112">
        <v>0</v>
      </c>
      <c r="P121" s="112">
        <v>0</v>
      </c>
      <c r="Q121" s="112">
        <v>0</v>
      </c>
      <c r="R121" s="112">
        <v>0</v>
      </c>
      <c r="S121" s="112">
        <v>0</v>
      </c>
      <c r="T121" s="112">
        <v>0</v>
      </c>
      <c r="U121" s="112"/>
      <c r="V121" s="112"/>
      <c r="W121" s="112"/>
      <c r="X121" s="112"/>
      <c r="Y121" s="112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03">
        <v>0</v>
      </c>
      <c r="AV121" s="103">
        <v>0</v>
      </c>
      <c r="AW121" s="103">
        <v>0</v>
      </c>
      <c r="AX121" s="103">
        <v>0</v>
      </c>
      <c r="AY121" s="103">
        <v>0</v>
      </c>
      <c r="AZ121" s="103">
        <v>0</v>
      </c>
      <c r="BA121" s="103">
        <v>0</v>
      </c>
      <c r="BB121" s="103">
        <v>0</v>
      </c>
      <c r="BC121" s="103">
        <v>0</v>
      </c>
      <c r="BD121" s="103">
        <v>0</v>
      </c>
      <c r="BE121" s="103">
        <v>0</v>
      </c>
      <c r="BF121" s="103">
        <v>0</v>
      </c>
      <c r="BG121" s="103">
        <v>0</v>
      </c>
      <c r="BH121" s="103">
        <v>0</v>
      </c>
      <c r="BI121" s="103">
        <v>0</v>
      </c>
      <c r="BJ121" s="103">
        <v>0</v>
      </c>
      <c r="BK121" s="103">
        <v>0</v>
      </c>
      <c r="BL121" s="103">
        <v>0</v>
      </c>
      <c r="BM121" s="103">
        <v>0</v>
      </c>
      <c r="BN121" s="103">
        <v>0</v>
      </c>
      <c r="BO121" s="103">
        <v>0</v>
      </c>
      <c r="BP121" s="103">
        <v>0</v>
      </c>
      <c r="BQ121" s="103">
        <v>0</v>
      </c>
      <c r="BR121" s="103">
        <v>0</v>
      </c>
      <c r="BS121" s="103">
        <v>0</v>
      </c>
      <c r="BT121" s="103">
        <v>0</v>
      </c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13">
        <v>0</v>
      </c>
      <c r="CJ121" s="114">
        <v>0</v>
      </c>
      <c r="CK121" s="115" t="s">
        <v>75</v>
      </c>
      <c r="CL121" s="116" t="s">
        <v>75</v>
      </c>
      <c r="CN121" s="117">
        <v>0</v>
      </c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B121" s="103"/>
      <c r="EC121" s="103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09"/>
      <c r="EU121" s="109"/>
      <c r="EV121" s="109"/>
      <c r="EW121" s="109"/>
      <c r="EX121" s="109"/>
      <c r="EY121" s="109"/>
      <c r="EZ121" s="109"/>
      <c r="FA121" s="109"/>
      <c r="FB121" s="109"/>
      <c r="FC121" s="109"/>
      <c r="FD121" s="109"/>
      <c r="FE121" s="109"/>
      <c r="FF121" s="109"/>
      <c r="FG121" s="109"/>
      <c r="FH121" s="109"/>
      <c r="FI121" s="109"/>
      <c r="FJ121" s="109"/>
      <c r="FK121" s="109"/>
      <c r="FL121" s="109"/>
      <c r="FM121" s="109"/>
      <c r="FN121" s="109"/>
      <c r="FO121" s="109"/>
      <c r="FP121" s="109"/>
      <c r="FQ121" s="109"/>
      <c r="FR121" s="109"/>
      <c r="FT121" s="109">
        <v>0</v>
      </c>
      <c r="FY121" s="5"/>
    </row>
    <row r="122" spans="1:181">
      <c r="A122" s="110"/>
      <c r="B122" s="98" t="s">
        <v>61</v>
      </c>
      <c r="C122" s="98" t="s">
        <v>61</v>
      </c>
      <c r="D122" s="98" t="s">
        <v>61</v>
      </c>
      <c r="E122" s="111" t="s">
        <v>61</v>
      </c>
      <c r="F122" s="119" t="s">
        <v>61</v>
      </c>
      <c r="G122" s="112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0</v>
      </c>
      <c r="P122" s="112">
        <v>0</v>
      </c>
      <c r="Q122" s="112">
        <v>0</v>
      </c>
      <c r="R122" s="112">
        <v>0</v>
      </c>
      <c r="S122" s="112">
        <v>0</v>
      </c>
      <c r="T122" s="112">
        <v>0</v>
      </c>
      <c r="U122" s="112"/>
      <c r="V122" s="112"/>
      <c r="W122" s="112"/>
      <c r="X122" s="112"/>
      <c r="Y122" s="112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03">
        <v>0</v>
      </c>
      <c r="AV122" s="103">
        <v>0</v>
      </c>
      <c r="AW122" s="103">
        <v>0</v>
      </c>
      <c r="AX122" s="103">
        <v>0</v>
      </c>
      <c r="AY122" s="103">
        <v>0</v>
      </c>
      <c r="AZ122" s="103">
        <v>0</v>
      </c>
      <c r="BA122" s="103">
        <v>0</v>
      </c>
      <c r="BB122" s="103">
        <v>0</v>
      </c>
      <c r="BC122" s="103">
        <v>0</v>
      </c>
      <c r="BD122" s="103">
        <v>0</v>
      </c>
      <c r="BE122" s="103">
        <v>0</v>
      </c>
      <c r="BF122" s="103">
        <v>0</v>
      </c>
      <c r="BG122" s="103">
        <v>0</v>
      </c>
      <c r="BH122" s="103">
        <v>0</v>
      </c>
      <c r="BI122" s="103">
        <v>0</v>
      </c>
      <c r="BJ122" s="103">
        <v>0</v>
      </c>
      <c r="BK122" s="103">
        <v>0</v>
      </c>
      <c r="BL122" s="103">
        <v>0</v>
      </c>
      <c r="BM122" s="103">
        <v>0</v>
      </c>
      <c r="BN122" s="103">
        <v>0</v>
      </c>
      <c r="BO122" s="103">
        <v>0</v>
      </c>
      <c r="BP122" s="103">
        <v>0</v>
      </c>
      <c r="BQ122" s="103">
        <v>0</v>
      </c>
      <c r="BR122" s="103">
        <v>0</v>
      </c>
      <c r="BS122" s="103">
        <v>0</v>
      </c>
      <c r="BT122" s="103">
        <v>0</v>
      </c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13">
        <v>0</v>
      </c>
      <c r="CJ122" s="114">
        <v>0</v>
      </c>
      <c r="CK122" s="115" t="s">
        <v>75</v>
      </c>
      <c r="CL122" s="116" t="s">
        <v>75</v>
      </c>
      <c r="CN122" s="117">
        <v>0</v>
      </c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3"/>
      <c r="DT122" s="103"/>
      <c r="DU122" s="103"/>
      <c r="DV122" s="103"/>
      <c r="DW122" s="103"/>
      <c r="DX122" s="103"/>
      <c r="DY122" s="103"/>
      <c r="DZ122" s="103"/>
      <c r="EA122" s="103"/>
      <c r="EB122" s="103"/>
      <c r="EC122" s="103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09"/>
      <c r="EU122" s="109"/>
      <c r="EV122" s="109"/>
      <c r="EW122" s="109"/>
      <c r="EX122" s="109"/>
      <c r="EY122" s="109"/>
      <c r="EZ122" s="109"/>
      <c r="FA122" s="109"/>
      <c r="FB122" s="109"/>
      <c r="FC122" s="109"/>
      <c r="FD122" s="109"/>
      <c r="FE122" s="109"/>
      <c r="FF122" s="109"/>
      <c r="FG122" s="109"/>
      <c r="FH122" s="109"/>
      <c r="FI122" s="109"/>
      <c r="FJ122" s="109"/>
      <c r="FK122" s="109"/>
      <c r="FL122" s="109"/>
      <c r="FM122" s="109"/>
      <c r="FN122" s="109"/>
      <c r="FO122" s="109"/>
      <c r="FP122" s="109"/>
      <c r="FQ122" s="109"/>
      <c r="FR122" s="109"/>
      <c r="FT122" s="109">
        <v>0</v>
      </c>
      <c r="FY122" s="5"/>
    </row>
    <row r="123" spans="1:181">
      <c r="A123" s="110"/>
      <c r="B123" s="98" t="s">
        <v>61</v>
      </c>
      <c r="C123" s="98" t="s">
        <v>61</v>
      </c>
      <c r="D123" s="98" t="s">
        <v>61</v>
      </c>
      <c r="E123" s="111" t="s">
        <v>61</v>
      </c>
      <c r="F123" s="119" t="s">
        <v>61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2">
        <v>0</v>
      </c>
      <c r="P123" s="112">
        <v>0</v>
      </c>
      <c r="Q123" s="112">
        <v>0</v>
      </c>
      <c r="R123" s="112">
        <v>0</v>
      </c>
      <c r="S123" s="112">
        <v>0</v>
      </c>
      <c r="T123" s="112">
        <v>0</v>
      </c>
      <c r="U123" s="112"/>
      <c r="V123" s="112"/>
      <c r="W123" s="112"/>
      <c r="X123" s="112"/>
      <c r="Y123" s="112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03">
        <v>0</v>
      </c>
      <c r="AV123" s="103">
        <v>0</v>
      </c>
      <c r="AW123" s="103">
        <v>0</v>
      </c>
      <c r="AX123" s="103">
        <v>0</v>
      </c>
      <c r="AY123" s="103">
        <v>0</v>
      </c>
      <c r="AZ123" s="103">
        <v>0</v>
      </c>
      <c r="BA123" s="103">
        <v>0</v>
      </c>
      <c r="BB123" s="103">
        <v>0</v>
      </c>
      <c r="BC123" s="103">
        <v>0</v>
      </c>
      <c r="BD123" s="103">
        <v>0</v>
      </c>
      <c r="BE123" s="103">
        <v>0</v>
      </c>
      <c r="BF123" s="103">
        <v>0</v>
      </c>
      <c r="BG123" s="103">
        <v>0</v>
      </c>
      <c r="BH123" s="103">
        <v>0</v>
      </c>
      <c r="BI123" s="103">
        <v>0</v>
      </c>
      <c r="BJ123" s="103">
        <v>0</v>
      </c>
      <c r="BK123" s="103">
        <v>0</v>
      </c>
      <c r="BL123" s="103">
        <v>0</v>
      </c>
      <c r="BM123" s="103">
        <v>0</v>
      </c>
      <c r="BN123" s="103">
        <v>0</v>
      </c>
      <c r="BO123" s="103">
        <v>0</v>
      </c>
      <c r="BP123" s="103">
        <v>0</v>
      </c>
      <c r="BQ123" s="103">
        <v>0</v>
      </c>
      <c r="BR123" s="103">
        <v>0</v>
      </c>
      <c r="BS123" s="103">
        <v>0</v>
      </c>
      <c r="BT123" s="103">
        <v>0</v>
      </c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13">
        <v>0</v>
      </c>
      <c r="CJ123" s="114">
        <v>0</v>
      </c>
      <c r="CK123" s="115" t="s">
        <v>75</v>
      </c>
      <c r="CL123" s="116" t="s">
        <v>75</v>
      </c>
      <c r="CN123" s="117">
        <v>0</v>
      </c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  <c r="DT123" s="103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09"/>
      <c r="EU123" s="109"/>
      <c r="EV123" s="109"/>
      <c r="EW123" s="109"/>
      <c r="EX123" s="109"/>
      <c r="EY123" s="109"/>
      <c r="EZ123" s="109"/>
      <c r="FA123" s="109"/>
      <c r="FB123" s="109"/>
      <c r="FC123" s="109"/>
      <c r="FD123" s="109"/>
      <c r="FE123" s="109"/>
      <c r="FF123" s="109"/>
      <c r="FG123" s="109"/>
      <c r="FH123" s="109"/>
      <c r="FI123" s="109"/>
      <c r="FJ123" s="109"/>
      <c r="FK123" s="109"/>
      <c r="FL123" s="109"/>
      <c r="FM123" s="109"/>
      <c r="FN123" s="109"/>
      <c r="FO123" s="109"/>
      <c r="FP123" s="109"/>
      <c r="FQ123" s="109"/>
      <c r="FR123" s="109"/>
      <c r="FT123" s="109">
        <v>0</v>
      </c>
      <c r="FY123" s="5"/>
    </row>
    <row r="124" spans="1:181">
      <c r="A124" s="110"/>
      <c r="B124" s="98" t="s">
        <v>61</v>
      </c>
      <c r="C124" s="98" t="s">
        <v>61</v>
      </c>
      <c r="D124" s="98" t="s">
        <v>61</v>
      </c>
      <c r="E124" s="111" t="s">
        <v>61</v>
      </c>
      <c r="F124" s="119" t="s">
        <v>61</v>
      </c>
      <c r="G124" s="112">
        <v>0</v>
      </c>
      <c r="H124" s="112">
        <v>0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12">
        <v>0</v>
      </c>
      <c r="Q124" s="112">
        <v>0</v>
      </c>
      <c r="R124" s="112">
        <v>0</v>
      </c>
      <c r="S124" s="112">
        <v>0</v>
      </c>
      <c r="T124" s="112">
        <v>0</v>
      </c>
      <c r="U124" s="112"/>
      <c r="V124" s="112"/>
      <c r="W124" s="112"/>
      <c r="X124" s="112"/>
      <c r="Y124" s="112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03">
        <v>0</v>
      </c>
      <c r="AV124" s="103">
        <v>0</v>
      </c>
      <c r="AW124" s="103">
        <v>0</v>
      </c>
      <c r="AX124" s="103">
        <v>0</v>
      </c>
      <c r="AY124" s="103">
        <v>0</v>
      </c>
      <c r="AZ124" s="103">
        <v>0</v>
      </c>
      <c r="BA124" s="103">
        <v>0</v>
      </c>
      <c r="BB124" s="103">
        <v>0</v>
      </c>
      <c r="BC124" s="103">
        <v>0</v>
      </c>
      <c r="BD124" s="103">
        <v>0</v>
      </c>
      <c r="BE124" s="103">
        <v>0</v>
      </c>
      <c r="BF124" s="103">
        <v>0</v>
      </c>
      <c r="BG124" s="103">
        <v>0</v>
      </c>
      <c r="BH124" s="103">
        <v>0</v>
      </c>
      <c r="BI124" s="103">
        <v>0</v>
      </c>
      <c r="BJ124" s="103">
        <v>0</v>
      </c>
      <c r="BK124" s="103">
        <v>0</v>
      </c>
      <c r="BL124" s="103">
        <v>0</v>
      </c>
      <c r="BM124" s="103">
        <v>0</v>
      </c>
      <c r="BN124" s="103">
        <v>0</v>
      </c>
      <c r="BO124" s="103">
        <v>0</v>
      </c>
      <c r="BP124" s="103">
        <v>0</v>
      </c>
      <c r="BQ124" s="103">
        <v>0</v>
      </c>
      <c r="BR124" s="103">
        <v>0</v>
      </c>
      <c r="BS124" s="103">
        <v>0</v>
      </c>
      <c r="BT124" s="103">
        <v>0</v>
      </c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13">
        <v>0</v>
      </c>
      <c r="CJ124" s="114">
        <v>0</v>
      </c>
      <c r="CK124" s="115" t="s">
        <v>75</v>
      </c>
      <c r="CL124" s="116" t="s">
        <v>75</v>
      </c>
      <c r="CN124" s="117">
        <v>0</v>
      </c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  <c r="FF124" s="109"/>
      <c r="FG124" s="109"/>
      <c r="FH124" s="109"/>
      <c r="FI124" s="109"/>
      <c r="FJ124" s="109"/>
      <c r="FK124" s="109"/>
      <c r="FL124" s="109"/>
      <c r="FM124" s="109"/>
      <c r="FN124" s="109"/>
      <c r="FO124" s="109"/>
      <c r="FP124" s="109"/>
      <c r="FQ124" s="109"/>
      <c r="FR124" s="109"/>
      <c r="FT124" s="109">
        <v>0</v>
      </c>
      <c r="FY124" s="5"/>
    </row>
    <row r="125" spans="1:181">
      <c r="A125" s="110"/>
      <c r="B125" s="98" t="s">
        <v>61</v>
      </c>
      <c r="C125" s="98" t="s">
        <v>61</v>
      </c>
      <c r="D125" s="98" t="s">
        <v>61</v>
      </c>
      <c r="E125" s="111" t="s">
        <v>61</v>
      </c>
      <c r="F125" s="119" t="s">
        <v>61</v>
      </c>
      <c r="G125" s="112">
        <v>0</v>
      </c>
      <c r="H125" s="112">
        <v>0</v>
      </c>
      <c r="I125" s="112">
        <v>0</v>
      </c>
      <c r="J125" s="112">
        <v>0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12">
        <v>0</v>
      </c>
      <c r="Q125" s="112">
        <v>0</v>
      </c>
      <c r="R125" s="112">
        <v>0</v>
      </c>
      <c r="S125" s="112">
        <v>0</v>
      </c>
      <c r="T125" s="112">
        <v>0</v>
      </c>
      <c r="U125" s="112"/>
      <c r="V125" s="112"/>
      <c r="W125" s="112"/>
      <c r="X125" s="112"/>
      <c r="Y125" s="112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03">
        <v>0</v>
      </c>
      <c r="AV125" s="103">
        <v>0</v>
      </c>
      <c r="AW125" s="103">
        <v>0</v>
      </c>
      <c r="AX125" s="103">
        <v>0</v>
      </c>
      <c r="AY125" s="103">
        <v>0</v>
      </c>
      <c r="AZ125" s="103">
        <v>0</v>
      </c>
      <c r="BA125" s="103">
        <v>0</v>
      </c>
      <c r="BB125" s="103">
        <v>0</v>
      </c>
      <c r="BC125" s="103">
        <v>0</v>
      </c>
      <c r="BD125" s="103">
        <v>0</v>
      </c>
      <c r="BE125" s="103">
        <v>0</v>
      </c>
      <c r="BF125" s="103">
        <v>0</v>
      </c>
      <c r="BG125" s="103">
        <v>0</v>
      </c>
      <c r="BH125" s="103">
        <v>0</v>
      </c>
      <c r="BI125" s="103">
        <v>0</v>
      </c>
      <c r="BJ125" s="103">
        <v>0</v>
      </c>
      <c r="BK125" s="103">
        <v>0</v>
      </c>
      <c r="BL125" s="103">
        <v>0</v>
      </c>
      <c r="BM125" s="103">
        <v>0</v>
      </c>
      <c r="BN125" s="103">
        <v>0</v>
      </c>
      <c r="BO125" s="103">
        <v>0</v>
      </c>
      <c r="BP125" s="103">
        <v>0</v>
      </c>
      <c r="BQ125" s="103">
        <v>0</v>
      </c>
      <c r="BR125" s="103">
        <v>0</v>
      </c>
      <c r="BS125" s="103">
        <v>0</v>
      </c>
      <c r="BT125" s="103">
        <v>0</v>
      </c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13">
        <v>0</v>
      </c>
      <c r="CJ125" s="114">
        <v>0</v>
      </c>
      <c r="CK125" s="115" t="s">
        <v>75</v>
      </c>
      <c r="CL125" s="116" t="s">
        <v>75</v>
      </c>
      <c r="CN125" s="117">
        <v>0</v>
      </c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3"/>
      <c r="DT125" s="103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9"/>
      <c r="EE125" s="109"/>
      <c r="EF125" s="109"/>
      <c r="EG125" s="109"/>
      <c r="EH125" s="109"/>
      <c r="EI125" s="109"/>
      <c r="EJ125" s="109"/>
      <c r="EK125" s="109"/>
      <c r="EL125" s="109"/>
      <c r="EM125" s="109"/>
      <c r="EN125" s="109"/>
      <c r="EO125" s="109"/>
      <c r="EP125" s="109"/>
      <c r="EQ125" s="109"/>
      <c r="ER125" s="109"/>
      <c r="ES125" s="109"/>
      <c r="ET125" s="109"/>
      <c r="EU125" s="109"/>
      <c r="EV125" s="109"/>
      <c r="EW125" s="109"/>
      <c r="EX125" s="109"/>
      <c r="EY125" s="109"/>
      <c r="EZ125" s="109"/>
      <c r="FA125" s="109"/>
      <c r="FB125" s="109"/>
      <c r="FC125" s="109"/>
      <c r="FD125" s="109"/>
      <c r="FE125" s="109"/>
      <c r="FF125" s="109"/>
      <c r="FG125" s="109"/>
      <c r="FH125" s="109"/>
      <c r="FI125" s="109"/>
      <c r="FJ125" s="109"/>
      <c r="FK125" s="109"/>
      <c r="FL125" s="109"/>
      <c r="FM125" s="109"/>
      <c r="FN125" s="109"/>
      <c r="FO125" s="109"/>
      <c r="FP125" s="109"/>
      <c r="FQ125" s="109"/>
      <c r="FR125" s="109"/>
      <c r="FT125" s="109">
        <v>0</v>
      </c>
      <c r="FY125" s="5"/>
    </row>
    <row r="126" spans="1:181">
      <c r="A126" s="110"/>
      <c r="B126" s="98" t="s">
        <v>61</v>
      </c>
      <c r="C126" s="98" t="s">
        <v>61</v>
      </c>
      <c r="D126" s="98" t="s">
        <v>61</v>
      </c>
      <c r="E126" s="111" t="s">
        <v>61</v>
      </c>
      <c r="F126" s="119" t="s">
        <v>61</v>
      </c>
      <c r="G126" s="112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0</v>
      </c>
      <c r="M126" s="112">
        <v>0</v>
      </c>
      <c r="N126" s="112">
        <v>0</v>
      </c>
      <c r="O126" s="112">
        <v>0</v>
      </c>
      <c r="P126" s="112">
        <v>0</v>
      </c>
      <c r="Q126" s="112">
        <v>0</v>
      </c>
      <c r="R126" s="112">
        <v>0</v>
      </c>
      <c r="S126" s="112">
        <v>0</v>
      </c>
      <c r="T126" s="112">
        <v>0</v>
      </c>
      <c r="U126" s="112"/>
      <c r="V126" s="112"/>
      <c r="W126" s="112"/>
      <c r="X126" s="112"/>
      <c r="Y126" s="112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03">
        <v>0</v>
      </c>
      <c r="AV126" s="103">
        <v>0</v>
      </c>
      <c r="AW126" s="103">
        <v>0</v>
      </c>
      <c r="AX126" s="103">
        <v>0</v>
      </c>
      <c r="AY126" s="103">
        <v>0</v>
      </c>
      <c r="AZ126" s="103">
        <v>0</v>
      </c>
      <c r="BA126" s="103">
        <v>0</v>
      </c>
      <c r="BB126" s="103">
        <v>0</v>
      </c>
      <c r="BC126" s="103">
        <v>0</v>
      </c>
      <c r="BD126" s="103">
        <v>0</v>
      </c>
      <c r="BE126" s="103">
        <v>0</v>
      </c>
      <c r="BF126" s="103">
        <v>0</v>
      </c>
      <c r="BG126" s="103">
        <v>0</v>
      </c>
      <c r="BH126" s="103">
        <v>0</v>
      </c>
      <c r="BI126" s="103">
        <v>0</v>
      </c>
      <c r="BJ126" s="103">
        <v>0</v>
      </c>
      <c r="BK126" s="103">
        <v>0</v>
      </c>
      <c r="BL126" s="103">
        <v>0</v>
      </c>
      <c r="BM126" s="103">
        <v>0</v>
      </c>
      <c r="BN126" s="103">
        <v>0</v>
      </c>
      <c r="BO126" s="103">
        <v>0</v>
      </c>
      <c r="BP126" s="103">
        <v>0</v>
      </c>
      <c r="BQ126" s="103">
        <v>0</v>
      </c>
      <c r="BR126" s="103">
        <v>0</v>
      </c>
      <c r="BS126" s="103">
        <v>0</v>
      </c>
      <c r="BT126" s="103">
        <v>0</v>
      </c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13">
        <v>0</v>
      </c>
      <c r="CJ126" s="114">
        <v>0</v>
      </c>
      <c r="CK126" s="115" t="s">
        <v>75</v>
      </c>
      <c r="CL126" s="116" t="s">
        <v>75</v>
      </c>
      <c r="CN126" s="117">
        <v>0</v>
      </c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3"/>
      <c r="DT126" s="103"/>
      <c r="DU126" s="103"/>
      <c r="DV126" s="103"/>
      <c r="DW126" s="103"/>
      <c r="DX126" s="103"/>
      <c r="DY126" s="103"/>
      <c r="DZ126" s="103"/>
      <c r="EA126" s="103"/>
      <c r="EB126" s="103"/>
      <c r="EC126" s="103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  <c r="EQ126" s="109"/>
      <c r="ER126" s="109"/>
      <c r="ES126" s="109"/>
      <c r="ET126" s="109"/>
      <c r="EU126" s="109"/>
      <c r="EV126" s="109"/>
      <c r="EW126" s="109"/>
      <c r="EX126" s="109"/>
      <c r="EY126" s="109"/>
      <c r="EZ126" s="109"/>
      <c r="FA126" s="109"/>
      <c r="FB126" s="109"/>
      <c r="FC126" s="109"/>
      <c r="FD126" s="109"/>
      <c r="FE126" s="109"/>
      <c r="FF126" s="109"/>
      <c r="FG126" s="109"/>
      <c r="FH126" s="109"/>
      <c r="FI126" s="109"/>
      <c r="FJ126" s="109"/>
      <c r="FK126" s="109"/>
      <c r="FL126" s="109"/>
      <c r="FM126" s="109"/>
      <c r="FN126" s="109"/>
      <c r="FO126" s="109"/>
      <c r="FP126" s="109"/>
      <c r="FQ126" s="109"/>
      <c r="FR126" s="109"/>
      <c r="FT126" s="109">
        <v>0</v>
      </c>
      <c r="FY126" s="5"/>
    </row>
    <row r="127" spans="1:181">
      <c r="A127" s="110"/>
      <c r="B127" s="98" t="s">
        <v>61</v>
      </c>
      <c r="C127" s="98" t="s">
        <v>61</v>
      </c>
      <c r="D127" s="98" t="s">
        <v>61</v>
      </c>
      <c r="E127" s="111" t="s">
        <v>61</v>
      </c>
      <c r="F127" s="119" t="s">
        <v>61</v>
      </c>
      <c r="G127" s="112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0</v>
      </c>
      <c r="P127" s="112">
        <v>0</v>
      </c>
      <c r="Q127" s="112">
        <v>0</v>
      </c>
      <c r="R127" s="112">
        <v>0</v>
      </c>
      <c r="S127" s="112">
        <v>0</v>
      </c>
      <c r="T127" s="112">
        <v>0</v>
      </c>
      <c r="U127" s="112"/>
      <c r="V127" s="112"/>
      <c r="W127" s="112"/>
      <c r="X127" s="112"/>
      <c r="Y127" s="112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03">
        <v>0</v>
      </c>
      <c r="AV127" s="103">
        <v>0</v>
      </c>
      <c r="AW127" s="103">
        <v>0</v>
      </c>
      <c r="AX127" s="103">
        <v>0</v>
      </c>
      <c r="AY127" s="103">
        <v>0</v>
      </c>
      <c r="AZ127" s="103">
        <v>0</v>
      </c>
      <c r="BA127" s="103">
        <v>0</v>
      </c>
      <c r="BB127" s="103">
        <v>0</v>
      </c>
      <c r="BC127" s="103">
        <v>0</v>
      </c>
      <c r="BD127" s="103">
        <v>0</v>
      </c>
      <c r="BE127" s="103">
        <v>0</v>
      </c>
      <c r="BF127" s="103">
        <v>0</v>
      </c>
      <c r="BG127" s="103">
        <v>0</v>
      </c>
      <c r="BH127" s="103">
        <v>0</v>
      </c>
      <c r="BI127" s="103">
        <v>0</v>
      </c>
      <c r="BJ127" s="103">
        <v>0</v>
      </c>
      <c r="BK127" s="103">
        <v>0</v>
      </c>
      <c r="BL127" s="103">
        <v>0</v>
      </c>
      <c r="BM127" s="103">
        <v>0</v>
      </c>
      <c r="BN127" s="103">
        <v>0</v>
      </c>
      <c r="BO127" s="103">
        <v>0</v>
      </c>
      <c r="BP127" s="103">
        <v>0</v>
      </c>
      <c r="BQ127" s="103">
        <v>0</v>
      </c>
      <c r="BR127" s="103">
        <v>0</v>
      </c>
      <c r="BS127" s="103">
        <v>0</v>
      </c>
      <c r="BT127" s="103">
        <v>0</v>
      </c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13">
        <v>0</v>
      </c>
      <c r="CJ127" s="114">
        <v>0</v>
      </c>
      <c r="CK127" s="115" t="s">
        <v>75</v>
      </c>
      <c r="CL127" s="116" t="s">
        <v>75</v>
      </c>
      <c r="CN127" s="117">
        <v>0</v>
      </c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/>
      <c r="DF127" s="103"/>
      <c r="DG127" s="103"/>
      <c r="DH127" s="103"/>
      <c r="DI127" s="103"/>
      <c r="DJ127" s="103"/>
      <c r="DK127" s="103"/>
      <c r="DL127" s="103"/>
      <c r="DM127" s="103"/>
      <c r="DN127" s="103"/>
      <c r="DO127" s="103"/>
      <c r="DP127" s="103"/>
      <c r="DQ127" s="103"/>
      <c r="DR127" s="103"/>
      <c r="DS127" s="103"/>
      <c r="DT127" s="103"/>
      <c r="DU127" s="103"/>
      <c r="DV127" s="103"/>
      <c r="DW127" s="103"/>
      <c r="DX127" s="103"/>
      <c r="DY127" s="103"/>
      <c r="DZ127" s="103"/>
      <c r="EA127" s="103"/>
      <c r="EB127" s="103"/>
      <c r="EC127" s="103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09"/>
      <c r="FF127" s="109"/>
      <c r="FG127" s="109"/>
      <c r="FH127" s="109"/>
      <c r="FI127" s="109"/>
      <c r="FJ127" s="109"/>
      <c r="FK127" s="109"/>
      <c r="FL127" s="109"/>
      <c r="FM127" s="109"/>
      <c r="FN127" s="109"/>
      <c r="FO127" s="109"/>
      <c r="FP127" s="109"/>
      <c r="FQ127" s="109"/>
      <c r="FR127" s="109"/>
      <c r="FT127" s="109">
        <v>0</v>
      </c>
      <c r="FY127" s="5"/>
    </row>
    <row r="128" spans="1:181">
      <c r="A128" s="110"/>
      <c r="B128" s="98" t="s">
        <v>61</v>
      </c>
      <c r="C128" s="98" t="s">
        <v>61</v>
      </c>
      <c r="D128" s="98" t="s">
        <v>61</v>
      </c>
      <c r="E128" s="111" t="s">
        <v>61</v>
      </c>
      <c r="F128" s="119" t="s">
        <v>61</v>
      </c>
      <c r="G128" s="112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0</v>
      </c>
      <c r="N128" s="112">
        <v>0</v>
      </c>
      <c r="O128" s="112">
        <v>0</v>
      </c>
      <c r="P128" s="112">
        <v>0</v>
      </c>
      <c r="Q128" s="112">
        <v>0</v>
      </c>
      <c r="R128" s="112">
        <v>0</v>
      </c>
      <c r="S128" s="112">
        <v>0</v>
      </c>
      <c r="T128" s="112">
        <v>0</v>
      </c>
      <c r="U128" s="112"/>
      <c r="V128" s="112"/>
      <c r="W128" s="112"/>
      <c r="X128" s="112"/>
      <c r="Y128" s="112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03">
        <v>0</v>
      </c>
      <c r="AV128" s="103">
        <v>0</v>
      </c>
      <c r="AW128" s="103">
        <v>0</v>
      </c>
      <c r="AX128" s="103">
        <v>0</v>
      </c>
      <c r="AY128" s="103">
        <v>0</v>
      </c>
      <c r="AZ128" s="103">
        <v>0</v>
      </c>
      <c r="BA128" s="103">
        <v>0</v>
      </c>
      <c r="BB128" s="103">
        <v>0</v>
      </c>
      <c r="BC128" s="103">
        <v>0</v>
      </c>
      <c r="BD128" s="103">
        <v>0</v>
      </c>
      <c r="BE128" s="103">
        <v>0</v>
      </c>
      <c r="BF128" s="103">
        <v>0</v>
      </c>
      <c r="BG128" s="103">
        <v>0</v>
      </c>
      <c r="BH128" s="103">
        <v>0</v>
      </c>
      <c r="BI128" s="103">
        <v>0</v>
      </c>
      <c r="BJ128" s="103">
        <v>0</v>
      </c>
      <c r="BK128" s="103">
        <v>0</v>
      </c>
      <c r="BL128" s="103">
        <v>0</v>
      </c>
      <c r="BM128" s="103">
        <v>0</v>
      </c>
      <c r="BN128" s="103">
        <v>0</v>
      </c>
      <c r="BO128" s="103">
        <v>0</v>
      </c>
      <c r="BP128" s="103">
        <v>0</v>
      </c>
      <c r="BQ128" s="103">
        <v>0</v>
      </c>
      <c r="BR128" s="103">
        <v>0</v>
      </c>
      <c r="BS128" s="103">
        <v>0</v>
      </c>
      <c r="BT128" s="103">
        <v>0</v>
      </c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13">
        <v>0</v>
      </c>
      <c r="CJ128" s="114">
        <v>0</v>
      </c>
      <c r="CK128" s="115" t="s">
        <v>75</v>
      </c>
      <c r="CL128" s="116" t="s">
        <v>75</v>
      </c>
      <c r="CN128" s="117">
        <v>0</v>
      </c>
      <c r="CO128" s="103"/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3"/>
      <c r="DF128" s="103"/>
      <c r="DG128" s="103"/>
      <c r="DH128" s="103"/>
      <c r="DI128" s="103"/>
      <c r="DJ128" s="103"/>
      <c r="DK128" s="103"/>
      <c r="DL128" s="103"/>
      <c r="DM128" s="103"/>
      <c r="DN128" s="103"/>
      <c r="DO128" s="103"/>
      <c r="DP128" s="103"/>
      <c r="DQ128" s="103"/>
      <c r="DR128" s="103"/>
      <c r="DS128" s="103"/>
      <c r="DT128" s="103"/>
      <c r="DU128" s="103"/>
      <c r="DV128" s="103"/>
      <c r="DW128" s="103"/>
      <c r="DX128" s="103"/>
      <c r="DY128" s="103"/>
      <c r="DZ128" s="103"/>
      <c r="EA128" s="103"/>
      <c r="EB128" s="103"/>
      <c r="EC128" s="103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  <c r="EY128" s="109"/>
      <c r="EZ128" s="109"/>
      <c r="FA128" s="109"/>
      <c r="FB128" s="109"/>
      <c r="FC128" s="109"/>
      <c r="FD128" s="109"/>
      <c r="FE128" s="109"/>
      <c r="FF128" s="109"/>
      <c r="FG128" s="109"/>
      <c r="FH128" s="109"/>
      <c r="FI128" s="109"/>
      <c r="FJ128" s="109"/>
      <c r="FK128" s="109"/>
      <c r="FL128" s="109"/>
      <c r="FM128" s="109"/>
      <c r="FN128" s="109"/>
      <c r="FO128" s="109"/>
      <c r="FP128" s="109"/>
      <c r="FQ128" s="109"/>
      <c r="FR128" s="109"/>
      <c r="FT128" s="109">
        <v>0</v>
      </c>
      <c r="FY128" s="5"/>
    </row>
    <row r="129" spans="1:181">
      <c r="A129" s="110"/>
      <c r="B129" s="98" t="s">
        <v>61</v>
      </c>
      <c r="C129" s="98" t="s">
        <v>61</v>
      </c>
      <c r="D129" s="98" t="s">
        <v>61</v>
      </c>
      <c r="E129" s="111" t="s">
        <v>61</v>
      </c>
      <c r="F129" s="119" t="s">
        <v>61</v>
      </c>
      <c r="G129" s="112">
        <v>0</v>
      </c>
      <c r="H129" s="112">
        <v>0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12">
        <v>0</v>
      </c>
      <c r="Q129" s="112">
        <v>0</v>
      </c>
      <c r="R129" s="112">
        <v>0</v>
      </c>
      <c r="S129" s="112">
        <v>0</v>
      </c>
      <c r="T129" s="112">
        <v>0</v>
      </c>
      <c r="U129" s="112"/>
      <c r="V129" s="112"/>
      <c r="W129" s="112"/>
      <c r="X129" s="112"/>
      <c r="Y129" s="112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03">
        <v>0</v>
      </c>
      <c r="AV129" s="103">
        <v>0</v>
      </c>
      <c r="AW129" s="103">
        <v>0</v>
      </c>
      <c r="AX129" s="103">
        <v>0</v>
      </c>
      <c r="AY129" s="103">
        <v>0</v>
      </c>
      <c r="AZ129" s="103">
        <v>0</v>
      </c>
      <c r="BA129" s="103">
        <v>0</v>
      </c>
      <c r="BB129" s="103">
        <v>0</v>
      </c>
      <c r="BC129" s="103">
        <v>0</v>
      </c>
      <c r="BD129" s="103">
        <v>0</v>
      </c>
      <c r="BE129" s="103">
        <v>0</v>
      </c>
      <c r="BF129" s="103">
        <v>0</v>
      </c>
      <c r="BG129" s="103">
        <v>0</v>
      </c>
      <c r="BH129" s="103">
        <v>0</v>
      </c>
      <c r="BI129" s="103">
        <v>0</v>
      </c>
      <c r="BJ129" s="103">
        <v>0</v>
      </c>
      <c r="BK129" s="103">
        <v>0</v>
      </c>
      <c r="BL129" s="103">
        <v>0</v>
      </c>
      <c r="BM129" s="103">
        <v>0</v>
      </c>
      <c r="BN129" s="103">
        <v>0</v>
      </c>
      <c r="BO129" s="103">
        <v>0</v>
      </c>
      <c r="BP129" s="103">
        <v>0</v>
      </c>
      <c r="BQ129" s="103">
        <v>0</v>
      </c>
      <c r="BR129" s="103">
        <v>0</v>
      </c>
      <c r="BS129" s="103">
        <v>0</v>
      </c>
      <c r="BT129" s="103">
        <v>0</v>
      </c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13">
        <v>0</v>
      </c>
      <c r="CJ129" s="114">
        <v>0</v>
      </c>
      <c r="CK129" s="115" t="s">
        <v>75</v>
      </c>
      <c r="CL129" s="116" t="s">
        <v>75</v>
      </c>
      <c r="CN129" s="117">
        <v>0</v>
      </c>
      <c r="CO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  <c r="DR129" s="103"/>
      <c r="DS129" s="103"/>
      <c r="DT129" s="103"/>
      <c r="DU129" s="103"/>
      <c r="DV129" s="103"/>
      <c r="DW129" s="103"/>
      <c r="DX129" s="103"/>
      <c r="DY129" s="103"/>
      <c r="DZ129" s="103"/>
      <c r="EA129" s="103"/>
      <c r="EB129" s="103"/>
      <c r="EC129" s="103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  <c r="FB129" s="109"/>
      <c r="FC129" s="109"/>
      <c r="FD129" s="109"/>
      <c r="FE129" s="109"/>
      <c r="FF129" s="109"/>
      <c r="FG129" s="109"/>
      <c r="FH129" s="109"/>
      <c r="FI129" s="109"/>
      <c r="FJ129" s="109"/>
      <c r="FK129" s="109"/>
      <c r="FL129" s="109"/>
      <c r="FM129" s="109"/>
      <c r="FN129" s="109"/>
      <c r="FO129" s="109"/>
      <c r="FP129" s="109"/>
      <c r="FQ129" s="109"/>
      <c r="FR129" s="109"/>
      <c r="FT129" s="109">
        <v>0</v>
      </c>
      <c r="FY129" s="5"/>
    </row>
    <row r="130" spans="1:181">
      <c r="A130" s="110"/>
      <c r="B130" s="98" t="s">
        <v>61</v>
      </c>
      <c r="C130" s="98" t="s">
        <v>61</v>
      </c>
      <c r="D130" s="98" t="s">
        <v>61</v>
      </c>
      <c r="E130" s="111" t="s">
        <v>61</v>
      </c>
      <c r="F130" s="119" t="s">
        <v>61</v>
      </c>
      <c r="G130" s="112">
        <v>0</v>
      </c>
      <c r="H130" s="112">
        <v>0</v>
      </c>
      <c r="I130" s="112">
        <v>0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12">
        <v>0</v>
      </c>
      <c r="Q130" s="112">
        <v>0</v>
      </c>
      <c r="R130" s="112">
        <v>0</v>
      </c>
      <c r="S130" s="112">
        <v>0</v>
      </c>
      <c r="T130" s="112">
        <v>0</v>
      </c>
      <c r="U130" s="112"/>
      <c r="V130" s="112"/>
      <c r="W130" s="112"/>
      <c r="X130" s="112"/>
      <c r="Y130" s="112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03">
        <v>0</v>
      </c>
      <c r="AV130" s="103">
        <v>0</v>
      </c>
      <c r="AW130" s="103">
        <v>0</v>
      </c>
      <c r="AX130" s="103">
        <v>0</v>
      </c>
      <c r="AY130" s="103">
        <v>0</v>
      </c>
      <c r="AZ130" s="103">
        <v>0</v>
      </c>
      <c r="BA130" s="103">
        <v>0</v>
      </c>
      <c r="BB130" s="103">
        <v>0</v>
      </c>
      <c r="BC130" s="103">
        <v>0</v>
      </c>
      <c r="BD130" s="103">
        <v>0</v>
      </c>
      <c r="BE130" s="103">
        <v>0</v>
      </c>
      <c r="BF130" s="103">
        <v>0</v>
      </c>
      <c r="BG130" s="103">
        <v>0</v>
      </c>
      <c r="BH130" s="103">
        <v>0</v>
      </c>
      <c r="BI130" s="103">
        <v>0</v>
      </c>
      <c r="BJ130" s="103">
        <v>0</v>
      </c>
      <c r="BK130" s="103">
        <v>0</v>
      </c>
      <c r="BL130" s="103">
        <v>0</v>
      </c>
      <c r="BM130" s="103">
        <v>0</v>
      </c>
      <c r="BN130" s="103">
        <v>0</v>
      </c>
      <c r="BO130" s="103">
        <v>0</v>
      </c>
      <c r="BP130" s="103">
        <v>0</v>
      </c>
      <c r="BQ130" s="103">
        <v>0</v>
      </c>
      <c r="BR130" s="103">
        <v>0</v>
      </c>
      <c r="BS130" s="103">
        <v>0</v>
      </c>
      <c r="BT130" s="103">
        <v>0</v>
      </c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13">
        <v>0</v>
      </c>
      <c r="CJ130" s="114">
        <v>0</v>
      </c>
      <c r="CK130" s="115" t="s">
        <v>75</v>
      </c>
      <c r="CL130" s="116" t="s">
        <v>75</v>
      </c>
      <c r="CN130" s="117">
        <v>0</v>
      </c>
      <c r="CO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  <c r="DR130" s="103"/>
      <c r="DS130" s="103"/>
      <c r="DT130" s="103"/>
      <c r="DU130" s="103"/>
      <c r="DV130" s="103"/>
      <c r="DW130" s="103"/>
      <c r="DX130" s="103"/>
      <c r="DY130" s="103"/>
      <c r="DZ130" s="103"/>
      <c r="EA130" s="103"/>
      <c r="EB130" s="103"/>
      <c r="EC130" s="103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09"/>
      <c r="EU130" s="109"/>
      <c r="EV130" s="109"/>
      <c r="EW130" s="109"/>
      <c r="EX130" s="109"/>
      <c r="EY130" s="109"/>
      <c r="EZ130" s="109"/>
      <c r="FA130" s="109"/>
      <c r="FB130" s="109"/>
      <c r="FC130" s="109"/>
      <c r="FD130" s="109"/>
      <c r="FE130" s="109"/>
      <c r="FF130" s="109"/>
      <c r="FG130" s="109"/>
      <c r="FH130" s="109"/>
      <c r="FI130" s="109"/>
      <c r="FJ130" s="109"/>
      <c r="FK130" s="109"/>
      <c r="FL130" s="109"/>
      <c r="FM130" s="109"/>
      <c r="FN130" s="109"/>
      <c r="FO130" s="109"/>
      <c r="FP130" s="109"/>
      <c r="FQ130" s="109"/>
      <c r="FR130" s="109"/>
      <c r="FT130" s="109">
        <v>0</v>
      </c>
      <c r="FY130" s="5"/>
    </row>
    <row r="131" spans="1:181">
      <c r="A131" s="110"/>
      <c r="B131" s="98" t="s">
        <v>61</v>
      </c>
      <c r="C131" s="98" t="s">
        <v>61</v>
      </c>
      <c r="D131" s="98" t="s">
        <v>61</v>
      </c>
      <c r="E131" s="111" t="s">
        <v>61</v>
      </c>
      <c r="F131" s="119" t="s">
        <v>61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12">
        <v>0</v>
      </c>
      <c r="Q131" s="112">
        <v>0</v>
      </c>
      <c r="R131" s="112">
        <v>0</v>
      </c>
      <c r="S131" s="112">
        <v>0</v>
      </c>
      <c r="T131" s="112">
        <v>0</v>
      </c>
      <c r="U131" s="112"/>
      <c r="V131" s="112"/>
      <c r="W131" s="112"/>
      <c r="X131" s="112"/>
      <c r="Y131" s="112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03">
        <v>0</v>
      </c>
      <c r="AV131" s="103">
        <v>0</v>
      </c>
      <c r="AW131" s="103">
        <v>0</v>
      </c>
      <c r="AX131" s="103">
        <v>0</v>
      </c>
      <c r="AY131" s="103">
        <v>0</v>
      </c>
      <c r="AZ131" s="103">
        <v>0</v>
      </c>
      <c r="BA131" s="103">
        <v>0</v>
      </c>
      <c r="BB131" s="103">
        <v>0</v>
      </c>
      <c r="BC131" s="103">
        <v>0</v>
      </c>
      <c r="BD131" s="103">
        <v>0</v>
      </c>
      <c r="BE131" s="103">
        <v>0</v>
      </c>
      <c r="BF131" s="103">
        <v>0</v>
      </c>
      <c r="BG131" s="103">
        <v>0</v>
      </c>
      <c r="BH131" s="103">
        <v>0</v>
      </c>
      <c r="BI131" s="103">
        <v>0</v>
      </c>
      <c r="BJ131" s="103">
        <v>0</v>
      </c>
      <c r="BK131" s="103">
        <v>0</v>
      </c>
      <c r="BL131" s="103">
        <v>0</v>
      </c>
      <c r="BM131" s="103">
        <v>0</v>
      </c>
      <c r="BN131" s="103">
        <v>0</v>
      </c>
      <c r="BO131" s="103">
        <v>0</v>
      </c>
      <c r="BP131" s="103">
        <v>0</v>
      </c>
      <c r="BQ131" s="103">
        <v>0</v>
      </c>
      <c r="BR131" s="103">
        <v>0</v>
      </c>
      <c r="BS131" s="103">
        <v>0</v>
      </c>
      <c r="BT131" s="103">
        <v>0</v>
      </c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13">
        <v>0</v>
      </c>
      <c r="CJ131" s="114">
        <v>0</v>
      </c>
      <c r="CK131" s="115" t="s">
        <v>75</v>
      </c>
      <c r="CL131" s="116" t="s">
        <v>75</v>
      </c>
      <c r="CN131" s="117">
        <v>0</v>
      </c>
      <c r="CO131" s="103"/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3"/>
      <c r="DT131" s="103"/>
      <c r="DU131" s="103"/>
      <c r="DV131" s="103"/>
      <c r="DW131" s="103"/>
      <c r="DX131" s="103"/>
      <c r="DY131" s="103"/>
      <c r="DZ131" s="103"/>
      <c r="EA131" s="103"/>
      <c r="EB131" s="103"/>
      <c r="EC131" s="103"/>
      <c r="ED131" s="109"/>
      <c r="EE131" s="109"/>
      <c r="EF131" s="109"/>
      <c r="EG131" s="109"/>
      <c r="EH131" s="109"/>
      <c r="EI131" s="109"/>
      <c r="EJ131" s="109"/>
      <c r="EK131" s="109"/>
      <c r="EL131" s="109"/>
      <c r="EM131" s="109"/>
      <c r="EN131" s="109"/>
      <c r="EO131" s="109"/>
      <c r="EP131" s="109"/>
      <c r="EQ131" s="109"/>
      <c r="ER131" s="109"/>
      <c r="ES131" s="109"/>
      <c r="ET131" s="109"/>
      <c r="EU131" s="109"/>
      <c r="EV131" s="109"/>
      <c r="EW131" s="109"/>
      <c r="EX131" s="109"/>
      <c r="EY131" s="109"/>
      <c r="EZ131" s="109"/>
      <c r="FA131" s="109"/>
      <c r="FB131" s="109"/>
      <c r="FC131" s="109"/>
      <c r="FD131" s="109"/>
      <c r="FE131" s="109"/>
      <c r="FF131" s="109"/>
      <c r="FG131" s="109"/>
      <c r="FH131" s="109"/>
      <c r="FI131" s="109"/>
      <c r="FJ131" s="109"/>
      <c r="FK131" s="109"/>
      <c r="FL131" s="109"/>
      <c r="FM131" s="109"/>
      <c r="FN131" s="109"/>
      <c r="FO131" s="109"/>
      <c r="FP131" s="109"/>
      <c r="FQ131" s="109"/>
      <c r="FR131" s="109"/>
      <c r="FT131" s="109">
        <v>0</v>
      </c>
      <c r="FY131" s="5"/>
    </row>
    <row r="132" spans="1:181">
      <c r="A132" s="110"/>
      <c r="B132" s="98" t="s">
        <v>61</v>
      </c>
      <c r="C132" s="98" t="s">
        <v>61</v>
      </c>
      <c r="D132" s="98" t="s">
        <v>61</v>
      </c>
      <c r="E132" s="111" t="s">
        <v>61</v>
      </c>
      <c r="F132" s="119" t="s">
        <v>61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0</v>
      </c>
      <c r="M132" s="112">
        <v>0</v>
      </c>
      <c r="N132" s="112">
        <v>0</v>
      </c>
      <c r="O132" s="112">
        <v>0</v>
      </c>
      <c r="P132" s="112">
        <v>0</v>
      </c>
      <c r="Q132" s="112">
        <v>0</v>
      </c>
      <c r="R132" s="112">
        <v>0</v>
      </c>
      <c r="S132" s="112">
        <v>0</v>
      </c>
      <c r="T132" s="112">
        <v>0</v>
      </c>
      <c r="U132" s="112"/>
      <c r="V132" s="112"/>
      <c r="W132" s="112"/>
      <c r="X132" s="112"/>
      <c r="Y132" s="112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03">
        <v>0</v>
      </c>
      <c r="AV132" s="103">
        <v>0</v>
      </c>
      <c r="AW132" s="103">
        <v>0</v>
      </c>
      <c r="AX132" s="103">
        <v>0</v>
      </c>
      <c r="AY132" s="103">
        <v>0</v>
      </c>
      <c r="AZ132" s="103">
        <v>0</v>
      </c>
      <c r="BA132" s="103">
        <v>0</v>
      </c>
      <c r="BB132" s="103">
        <v>0</v>
      </c>
      <c r="BC132" s="103">
        <v>0</v>
      </c>
      <c r="BD132" s="103">
        <v>0</v>
      </c>
      <c r="BE132" s="103">
        <v>0</v>
      </c>
      <c r="BF132" s="103">
        <v>0</v>
      </c>
      <c r="BG132" s="103">
        <v>0</v>
      </c>
      <c r="BH132" s="103">
        <v>0</v>
      </c>
      <c r="BI132" s="103">
        <v>0</v>
      </c>
      <c r="BJ132" s="103">
        <v>0</v>
      </c>
      <c r="BK132" s="103">
        <v>0</v>
      </c>
      <c r="BL132" s="103">
        <v>0</v>
      </c>
      <c r="BM132" s="103">
        <v>0</v>
      </c>
      <c r="BN132" s="103">
        <v>0</v>
      </c>
      <c r="BO132" s="103">
        <v>0</v>
      </c>
      <c r="BP132" s="103">
        <v>0</v>
      </c>
      <c r="BQ132" s="103">
        <v>0</v>
      </c>
      <c r="BR132" s="103">
        <v>0</v>
      </c>
      <c r="BS132" s="103">
        <v>0</v>
      </c>
      <c r="BT132" s="103">
        <v>0</v>
      </c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13">
        <v>0</v>
      </c>
      <c r="CJ132" s="114">
        <v>0</v>
      </c>
      <c r="CK132" s="115" t="s">
        <v>75</v>
      </c>
      <c r="CL132" s="116" t="s">
        <v>75</v>
      </c>
      <c r="CN132" s="117">
        <v>0</v>
      </c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3"/>
      <c r="DT132" s="103"/>
      <c r="DU132" s="103"/>
      <c r="DV132" s="103"/>
      <c r="DW132" s="103"/>
      <c r="DX132" s="103"/>
      <c r="DY132" s="103"/>
      <c r="DZ132" s="103"/>
      <c r="EA132" s="103"/>
      <c r="EB132" s="103"/>
      <c r="EC132" s="103"/>
      <c r="ED132" s="109"/>
      <c r="EE132" s="109"/>
      <c r="EF132" s="109"/>
      <c r="EG132" s="109"/>
      <c r="EH132" s="109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09"/>
      <c r="EU132" s="109"/>
      <c r="EV132" s="109"/>
      <c r="EW132" s="109"/>
      <c r="EX132" s="109"/>
      <c r="EY132" s="109"/>
      <c r="EZ132" s="109"/>
      <c r="FA132" s="109"/>
      <c r="FB132" s="109"/>
      <c r="FC132" s="109"/>
      <c r="FD132" s="109"/>
      <c r="FE132" s="109"/>
      <c r="FF132" s="109"/>
      <c r="FG132" s="109"/>
      <c r="FH132" s="109"/>
      <c r="FI132" s="109"/>
      <c r="FJ132" s="109"/>
      <c r="FK132" s="109"/>
      <c r="FL132" s="109"/>
      <c r="FM132" s="109"/>
      <c r="FN132" s="109"/>
      <c r="FO132" s="109"/>
      <c r="FP132" s="109"/>
      <c r="FQ132" s="109"/>
      <c r="FR132" s="109"/>
      <c r="FT132" s="109">
        <v>0</v>
      </c>
      <c r="FY132" s="5"/>
    </row>
    <row r="133" spans="1:181">
      <c r="A133" s="110"/>
      <c r="B133" s="98" t="s">
        <v>61</v>
      </c>
      <c r="C133" s="98" t="s">
        <v>61</v>
      </c>
      <c r="D133" s="98" t="s">
        <v>61</v>
      </c>
      <c r="E133" s="111" t="s">
        <v>61</v>
      </c>
      <c r="F133" s="119" t="s">
        <v>61</v>
      </c>
      <c r="G133" s="112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0</v>
      </c>
      <c r="N133" s="112">
        <v>0</v>
      </c>
      <c r="O133" s="112">
        <v>0</v>
      </c>
      <c r="P133" s="112">
        <v>0</v>
      </c>
      <c r="Q133" s="112">
        <v>0</v>
      </c>
      <c r="R133" s="112">
        <v>0</v>
      </c>
      <c r="S133" s="112">
        <v>0</v>
      </c>
      <c r="T133" s="112">
        <v>0</v>
      </c>
      <c r="U133" s="112"/>
      <c r="V133" s="112"/>
      <c r="W133" s="112"/>
      <c r="X133" s="112"/>
      <c r="Y133" s="112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03">
        <v>0</v>
      </c>
      <c r="AV133" s="103">
        <v>0</v>
      </c>
      <c r="AW133" s="103">
        <v>0</v>
      </c>
      <c r="AX133" s="103">
        <v>0</v>
      </c>
      <c r="AY133" s="103">
        <v>0</v>
      </c>
      <c r="AZ133" s="103">
        <v>0</v>
      </c>
      <c r="BA133" s="103">
        <v>0</v>
      </c>
      <c r="BB133" s="103">
        <v>0</v>
      </c>
      <c r="BC133" s="103">
        <v>0</v>
      </c>
      <c r="BD133" s="103">
        <v>0</v>
      </c>
      <c r="BE133" s="103">
        <v>0</v>
      </c>
      <c r="BF133" s="103">
        <v>0</v>
      </c>
      <c r="BG133" s="103">
        <v>0</v>
      </c>
      <c r="BH133" s="103">
        <v>0</v>
      </c>
      <c r="BI133" s="103">
        <v>0</v>
      </c>
      <c r="BJ133" s="103">
        <v>0</v>
      </c>
      <c r="BK133" s="103">
        <v>0</v>
      </c>
      <c r="BL133" s="103">
        <v>0</v>
      </c>
      <c r="BM133" s="103">
        <v>0</v>
      </c>
      <c r="BN133" s="103">
        <v>0</v>
      </c>
      <c r="BO133" s="103">
        <v>0</v>
      </c>
      <c r="BP133" s="103">
        <v>0</v>
      </c>
      <c r="BQ133" s="103">
        <v>0</v>
      </c>
      <c r="BR133" s="103">
        <v>0</v>
      </c>
      <c r="BS133" s="103">
        <v>0</v>
      </c>
      <c r="BT133" s="103">
        <v>0</v>
      </c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13">
        <v>0</v>
      </c>
      <c r="CJ133" s="114">
        <v>0</v>
      </c>
      <c r="CK133" s="115" t="s">
        <v>75</v>
      </c>
      <c r="CL133" s="116" t="s">
        <v>75</v>
      </c>
      <c r="CN133" s="117">
        <v>0</v>
      </c>
      <c r="CO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103"/>
      <c r="EA133" s="103"/>
      <c r="EB133" s="103"/>
      <c r="EC133" s="103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09"/>
      <c r="EU133" s="109"/>
      <c r="EV133" s="109"/>
      <c r="EW133" s="109"/>
      <c r="EX133" s="109"/>
      <c r="EY133" s="109"/>
      <c r="EZ133" s="109"/>
      <c r="FA133" s="109"/>
      <c r="FB133" s="109"/>
      <c r="FC133" s="109"/>
      <c r="FD133" s="109"/>
      <c r="FE133" s="109"/>
      <c r="FF133" s="109"/>
      <c r="FG133" s="109"/>
      <c r="FH133" s="109"/>
      <c r="FI133" s="109"/>
      <c r="FJ133" s="109"/>
      <c r="FK133" s="109"/>
      <c r="FL133" s="109"/>
      <c r="FM133" s="109"/>
      <c r="FN133" s="109"/>
      <c r="FO133" s="109"/>
      <c r="FP133" s="109"/>
      <c r="FQ133" s="109"/>
      <c r="FR133" s="109"/>
      <c r="FT133" s="109">
        <v>0</v>
      </c>
      <c r="FY133" s="5"/>
    </row>
    <row r="134" spans="1:181">
      <c r="A134" s="110"/>
      <c r="B134" s="98" t="s">
        <v>61</v>
      </c>
      <c r="C134" s="98" t="s">
        <v>61</v>
      </c>
      <c r="D134" s="98" t="s">
        <v>61</v>
      </c>
      <c r="E134" s="111" t="s">
        <v>61</v>
      </c>
      <c r="F134" s="119" t="s">
        <v>61</v>
      </c>
      <c r="G134" s="112">
        <v>0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12">
        <v>0</v>
      </c>
      <c r="Q134" s="112">
        <v>0</v>
      </c>
      <c r="R134" s="112">
        <v>0</v>
      </c>
      <c r="S134" s="112">
        <v>0</v>
      </c>
      <c r="T134" s="112">
        <v>0</v>
      </c>
      <c r="U134" s="112"/>
      <c r="V134" s="112"/>
      <c r="W134" s="112"/>
      <c r="X134" s="112"/>
      <c r="Y134" s="112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03">
        <v>0</v>
      </c>
      <c r="AV134" s="103">
        <v>0</v>
      </c>
      <c r="AW134" s="103">
        <v>0</v>
      </c>
      <c r="AX134" s="103">
        <v>0</v>
      </c>
      <c r="AY134" s="103">
        <v>0</v>
      </c>
      <c r="AZ134" s="103">
        <v>0</v>
      </c>
      <c r="BA134" s="103">
        <v>0</v>
      </c>
      <c r="BB134" s="103">
        <v>0</v>
      </c>
      <c r="BC134" s="103">
        <v>0</v>
      </c>
      <c r="BD134" s="103">
        <v>0</v>
      </c>
      <c r="BE134" s="103">
        <v>0</v>
      </c>
      <c r="BF134" s="103">
        <v>0</v>
      </c>
      <c r="BG134" s="103">
        <v>0</v>
      </c>
      <c r="BH134" s="103">
        <v>0</v>
      </c>
      <c r="BI134" s="103">
        <v>0</v>
      </c>
      <c r="BJ134" s="103">
        <v>0</v>
      </c>
      <c r="BK134" s="103">
        <v>0</v>
      </c>
      <c r="BL134" s="103">
        <v>0</v>
      </c>
      <c r="BM134" s="103">
        <v>0</v>
      </c>
      <c r="BN134" s="103">
        <v>0</v>
      </c>
      <c r="BO134" s="103">
        <v>0</v>
      </c>
      <c r="BP134" s="103">
        <v>0</v>
      </c>
      <c r="BQ134" s="103">
        <v>0</v>
      </c>
      <c r="BR134" s="103">
        <v>0</v>
      </c>
      <c r="BS134" s="103">
        <v>0</v>
      </c>
      <c r="BT134" s="103">
        <v>0</v>
      </c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13">
        <v>0</v>
      </c>
      <c r="CJ134" s="114">
        <v>0</v>
      </c>
      <c r="CK134" s="115" t="s">
        <v>75</v>
      </c>
      <c r="CL134" s="116" t="s">
        <v>75</v>
      </c>
      <c r="CN134" s="117">
        <v>0</v>
      </c>
      <c r="CO134" s="103"/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  <c r="DR134" s="103"/>
      <c r="DS134" s="103"/>
      <c r="DT134" s="103"/>
      <c r="DU134" s="103"/>
      <c r="DV134" s="103"/>
      <c r="DW134" s="103"/>
      <c r="DX134" s="103"/>
      <c r="DY134" s="103"/>
      <c r="DZ134" s="103"/>
      <c r="EA134" s="103"/>
      <c r="EB134" s="103"/>
      <c r="EC134" s="103"/>
      <c r="ED134" s="109"/>
      <c r="EE134" s="109"/>
      <c r="EF134" s="109"/>
      <c r="EG134" s="109"/>
      <c r="EH134" s="109"/>
      <c r="EI134" s="109"/>
      <c r="EJ134" s="109"/>
      <c r="EK134" s="109"/>
      <c r="EL134" s="109"/>
      <c r="EM134" s="109"/>
      <c r="EN134" s="109"/>
      <c r="EO134" s="109"/>
      <c r="EP134" s="109"/>
      <c r="EQ134" s="109"/>
      <c r="ER134" s="109"/>
      <c r="ES134" s="109"/>
      <c r="ET134" s="109"/>
      <c r="EU134" s="109"/>
      <c r="EV134" s="109"/>
      <c r="EW134" s="109"/>
      <c r="EX134" s="109"/>
      <c r="EY134" s="109"/>
      <c r="EZ134" s="109"/>
      <c r="FA134" s="109"/>
      <c r="FB134" s="109"/>
      <c r="FC134" s="109"/>
      <c r="FD134" s="109"/>
      <c r="FE134" s="109"/>
      <c r="FF134" s="109"/>
      <c r="FG134" s="109"/>
      <c r="FH134" s="109"/>
      <c r="FI134" s="109"/>
      <c r="FJ134" s="109"/>
      <c r="FK134" s="109"/>
      <c r="FL134" s="109"/>
      <c r="FM134" s="109"/>
      <c r="FN134" s="109"/>
      <c r="FO134" s="109"/>
      <c r="FP134" s="109"/>
      <c r="FQ134" s="109"/>
      <c r="FR134" s="109"/>
      <c r="FT134" s="109">
        <v>0</v>
      </c>
      <c r="FY134" s="5"/>
    </row>
    <row r="135" spans="1:181">
      <c r="A135" s="110"/>
      <c r="B135" s="98" t="s">
        <v>61</v>
      </c>
      <c r="C135" s="98" t="s">
        <v>61</v>
      </c>
      <c r="D135" s="98" t="s">
        <v>61</v>
      </c>
      <c r="E135" s="111" t="s">
        <v>61</v>
      </c>
      <c r="F135" s="119" t="s">
        <v>61</v>
      </c>
      <c r="G135" s="112">
        <v>0</v>
      </c>
      <c r="H135" s="112">
        <v>0</v>
      </c>
      <c r="I135" s="112">
        <v>0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12">
        <v>0</v>
      </c>
      <c r="Q135" s="112">
        <v>0</v>
      </c>
      <c r="R135" s="112">
        <v>0</v>
      </c>
      <c r="S135" s="112">
        <v>0</v>
      </c>
      <c r="T135" s="112">
        <v>0</v>
      </c>
      <c r="U135" s="112"/>
      <c r="V135" s="112"/>
      <c r="W135" s="112"/>
      <c r="X135" s="112"/>
      <c r="Y135" s="112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03">
        <v>0</v>
      </c>
      <c r="AV135" s="103">
        <v>0</v>
      </c>
      <c r="AW135" s="103">
        <v>0</v>
      </c>
      <c r="AX135" s="103">
        <v>0</v>
      </c>
      <c r="AY135" s="103">
        <v>0</v>
      </c>
      <c r="AZ135" s="103">
        <v>0</v>
      </c>
      <c r="BA135" s="103">
        <v>0</v>
      </c>
      <c r="BB135" s="103">
        <v>0</v>
      </c>
      <c r="BC135" s="103">
        <v>0</v>
      </c>
      <c r="BD135" s="103">
        <v>0</v>
      </c>
      <c r="BE135" s="103">
        <v>0</v>
      </c>
      <c r="BF135" s="103">
        <v>0</v>
      </c>
      <c r="BG135" s="103">
        <v>0</v>
      </c>
      <c r="BH135" s="103">
        <v>0</v>
      </c>
      <c r="BI135" s="103">
        <v>0</v>
      </c>
      <c r="BJ135" s="103">
        <v>0</v>
      </c>
      <c r="BK135" s="103">
        <v>0</v>
      </c>
      <c r="BL135" s="103">
        <v>0</v>
      </c>
      <c r="BM135" s="103">
        <v>0</v>
      </c>
      <c r="BN135" s="103">
        <v>0</v>
      </c>
      <c r="BO135" s="103">
        <v>0</v>
      </c>
      <c r="BP135" s="103">
        <v>0</v>
      </c>
      <c r="BQ135" s="103">
        <v>0</v>
      </c>
      <c r="BR135" s="103">
        <v>0</v>
      </c>
      <c r="BS135" s="103">
        <v>0</v>
      </c>
      <c r="BT135" s="103">
        <v>0</v>
      </c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13">
        <v>0</v>
      </c>
      <c r="CJ135" s="114">
        <v>0</v>
      </c>
      <c r="CK135" s="115" t="s">
        <v>75</v>
      </c>
      <c r="CL135" s="116" t="s">
        <v>75</v>
      </c>
      <c r="CN135" s="117">
        <v>0</v>
      </c>
      <c r="CO135" s="103"/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103"/>
      <c r="DI135" s="103"/>
      <c r="DJ135" s="103"/>
      <c r="DK135" s="103"/>
      <c r="DL135" s="103"/>
      <c r="DM135" s="103"/>
      <c r="DN135" s="103"/>
      <c r="DO135" s="103"/>
      <c r="DP135" s="103"/>
      <c r="DQ135" s="103"/>
      <c r="DR135" s="103"/>
      <c r="DS135" s="103"/>
      <c r="DT135" s="103"/>
      <c r="DU135" s="103"/>
      <c r="DV135" s="103"/>
      <c r="DW135" s="103"/>
      <c r="DX135" s="103"/>
      <c r="DY135" s="103"/>
      <c r="DZ135" s="103"/>
      <c r="EA135" s="103"/>
      <c r="EB135" s="103"/>
      <c r="EC135" s="103"/>
      <c r="ED135" s="109"/>
      <c r="EE135" s="109"/>
      <c r="EF135" s="109"/>
      <c r="EG135" s="109"/>
      <c r="EH135" s="109"/>
      <c r="EI135" s="109"/>
      <c r="EJ135" s="109"/>
      <c r="EK135" s="109"/>
      <c r="EL135" s="109"/>
      <c r="EM135" s="109"/>
      <c r="EN135" s="109"/>
      <c r="EO135" s="109"/>
      <c r="EP135" s="109"/>
      <c r="EQ135" s="109"/>
      <c r="ER135" s="109"/>
      <c r="ES135" s="109"/>
      <c r="ET135" s="109"/>
      <c r="EU135" s="109"/>
      <c r="EV135" s="109"/>
      <c r="EW135" s="109"/>
      <c r="EX135" s="109"/>
      <c r="EY135" s="109"/>
      <c r="EZ135" s="109"/>
      <c r="FA135" s="109"/>
      <c r="FB135" s="109"/>
      <c r="FC135" s="109"/>
      <c r="FD135" s="109"/>
      <c r="FE135" s="109"/>
      <c r="FF135" s="109"/>
      <c r="FG135" s="109"/>
      <c r="FH135" s="109"/>
      <c r="FI135" s="109"/>
      <c r="FJ135" s="109"/>
      <c r="FK135" s="109"/>
      <c r="FL135" s="109"/>
      <c r="FM135" s="109"/>
      <c r="FN135" s="109"/>
      <c r="FO135" s="109"/>
      <c r="FP135" s="109"/>
      <c r="FQ135" s="109"/>
      <c r="FR135" s="109"/>
      <c r="FT135" s="109">
        <v>0</v>
      </c>
      <c r="FY135" s="5"/>
    </row>
    <row r="136" spans="1:181">
      <c r="A136" s="110"/>
      <c r="B136" s="98" t="s">
        <v>61</v>
      </c>
      <c r="C136" s="98" t="s">
        <v>61</v>
      </c>
      <c r="D136" s="98" t="s">
        <v>61</v>
      </c>
      <c r="E136" s="111" t="s">
        <v>61</v>
      </c>
      <c r="F136" s="119" t="s">
        <v>61</v>
      </c>
      <c r="G136" s="112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0</v>
      </c>
      <c r="N136" s="112">
        <v>0</v>
      </c>
      <c r="O136" s="112">
        <v>0</v>
      </c>
      <c r="P136" s="112">
        <v>0</v>
      </c>
      <c r="Q136" s="112">
        <v>0</v>
      </c>
      <c r="R136" s="112">
        <v>0</v>
      </c>
      <c r="S136" s="112">
        <v>0</v>
      </c>
      <c r="T136" s="112">
        <v>0</v>
      </c>
      <c r="U136" s="112"/>
      <c r="V136" s="112"/>
      <c r="W136" s="112"/>
      <c r="X136" s="112"/>
      <c r="Y136" s="112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03">
        <v>0</v>
      </c>
      <c r="AV136" s="103">
        <v>0</v>
      </c>
      <c r="AW136" s="103">
        <v>0</v>
      </c>
      <c r="AX136" s="103">
        <v>0</v>
      </c>
      <c r="AY136" s="103">
        <v>0</v>
      </c>
      <c r="AZ136" s="103">
        <v>0</v>
      </c>
      <c r="BA136" s="103">
        <v>0</v>
      </c>
      <c r="BB136" s="103">
        <v>0</v>
      </c>
      <c r="BC136" s="103">
        <v>0</v>
      </c>
      <c r="BD136" s="103">
        <v>0</v>
      </c>
      <c r="BE136" s="103">
        <v>0</v>
      </c>
      <c r="BF136" s="103">
        <v>0</v>
      </c>
      <c r="BG136" s="103">
        <v>0</v>
      </c>
      <c r="BH136" s="103">
        <v>0</v>
      </c>
      <c r="BI136" s="103">
        <v>0</v>
      </c>
      <c r="BJ136" s="103">
        <v>0</v>
      </c>
      <c r="BK136" s="103">
        <v>0</v>
      </c>
      <c r="BL136" s="103">
        <v>0</v>
      </c>
      <c r="BM136" s="103">
        <v>0</v>
      </c>
      <c r="BN136" s="103">
        <v>0</v>
      </c>
      <c r="BO136" s="103">
        <v>0</v>
      </c>
      <c r="BP136" s="103">
        <v>0</v>
      </c>
      <c r="BQ136" s="103">
        <v>0</v>
      </c>
      <c r="BR136" s="103">
        <v>0</v>
      </c>
      <c r="BS136" s="103">
        <v>0</v>
      </c>
      <c r="BT136" s="103">
        <v>0</v>
      </c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13">
        <v>0</v>
      </c>
      <c r="CJ136" s="114">
        <v>0</v>
      </c>
      <c r="CK136" s="115" t="s">
        <v>75</v>
      </c>
      <c r="CL136" s="116" t="s">
        <v>75</v>
      </c>
      <c r="CN136" s="117">
        <v>0</v>
      </c>
      <c r="CO136" s="103"/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103"/>
      <c r="DI136" s="103"/>
      <c r="DJ136" s="103"/>
      <c r="DK136" s="103"/>
      <c r="DL136" s="103"/>
      <c r="DM136" s="103"/>
      <c r="DN136" s="103"/>
      <c r="DO136" s="103"/>
      <c r="DP136" s="103"/>
      <c r="DQ136" s="103"/>
      <c r="DR136" s="103"/>
      <c r="DS136" s="103"/>
      <c r="DT136" s="103"/>
      <c r="DU136" s="103"/>
      <c r="DV136" s="103"/>
      <c r="DW136" s="103"/>
      <c r="DX136" s="103"/>
      <c r="DY136" s="103"/>
      <c r="DZ136" s="103"/>
      <c r="EA136" s="103"/>
      <c r="EB136" s="103"/>
      <c r="EC136" s="103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09"/>
      <c r="ES136" s="109"/>
      <c r="ET136" s="109"/>
      <c r="EU136" s="109"/>
      <c r="EV136" s="109"/>
      <c r="EW136" s="109"/>
      <c r="EX136" s="109"/>
      <c r="EY136" s="109"/>
      <c r="EZ136" s="109"/>
      <c r="FA136" s="109"/>
      <c r="FB136" s="109"/>
      <c r="FC136" s="109"/>
      <c r="FD136" s="109"/>
      <c r="FE136" s="109"/>
      <c r="FF136" s="109"/>
      <c r="FG136" s="109"/>
      <c r="FH136" s="109"/>
      <c r="FI136" s="109"/>
      <c r="FJ136" s="109"/>
      <c r="FK136" s="109"/>
      <c r="FL136" s="109"/>
      <c r="FM136" s="109"/>
      <c r="FN136" s="109"/>
      <c r="FO136" s="109"/>
      <c r="FP136" s="109"/>
      <c r="FQ136" s="109"/>
      <c r="FR136" s="109"/>
      <c r="FT136" s="109">
        <v>0</v>
      </c>
      <c r="FY136" s="5"/>
    </row>
    <row r="137" spans="1:181">
      <c r="A137" s="110"/>
      <c r="B137" s="98" t="s">
        <v>61</v>
      </c>
      <c r="C137" s="98" t="s">
        <v>61</v>
      </c>
      <c r="D137" s="98" t="s">
        <v>61</v>
      </c>
      <c r="E137" s="111" t="s">
        <v>61</v>
      </c>
      <c r="F137" s="119" t="s">
        <v>61</v>
      </c>
      <c r="G137" s="112">
        <v>0</v>
      </c>
      <c r="H137" s="112">
        <v>0</v>
      </c>
      <c r="I137" s="112">
        <v>0</v>
      </c>
      <c r="J137" s="112">
        <v>0</v>
      </c>
      <c r="K137" s="112">
        <v>0</v>
      </c>
      <c r="L137" s="112">
        <v>0</v>
      </c>
      <c r="M137" s="112">
        <v>0</v>
      </c>
      <c r="N137" s="112">
        <v>0</v>
      </c>
      <c r="O137" s="112">
        <v>0</v>
      </c>
      <c r="P137" s="112">
        <v>0</v>
      </c>
      <c r="Q137" s="112">
        <v>0</v>
      </c>
      <c r="R137" s="112">
        <v>0</v>
      </c>
      <c r="S137" s="112">
        <v>0</v>
      </c>
      <c r="T137" s="112">
        <v>0</v>
      </c>
      <c r="U137" s="112"/>
      <c r="V137" s="112"/>
      <c r="W137" s="112"/>
      <c r="X137" s="112"/>
      <c r="Y137" s="112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03">
        <v>0</v>
      </c>
      <c r="AV137" s="103">
        <v>0</v>
      </c>
      <c r="AW137" s="103">
        <v>0</v>
      </c>
      <c r="AX137" s="103">
        <v>0</v>
      </c>
      <c r="AY137" s="103">
        <v>0</v>
      </c>
      <c r="AZ137" s="103">
        <v>0</v>
      </c>
      <c r="BA137" s="103">
        <v>0</v>
      </c>
      <c r="BB137" s="103">
        <v>0</v>
      </c>
      <c r="BC137" s="103">
        <v>0</v>
      </c>
      <c r="BD137" s="103">
        <v>0</v>
      </c>
      <c r="BE137" s="103">
        <v>0</v>
      </c>
      <c r="BF137" s="103">
        <v>0</v>
      </c>
      <c r="BG137" s="103">
        <v>0</v>
      </c>
      <c r="BH137" s="103">
        <v>0</v>
      </c>
      <c r="BI137" s="103">
        <v>0</v>
      </c>
      <c r="BJ137" s="103">
        <v>0</v>
      </c>
      <c r="BK137" s="103">
        <v>0</v>
      </c>
      <c r="BL137" s="103">
        <v>0</v>
      </c>
      <c r="BM137" s="103">
        <v>0</v>
      </c>
      <c r="BN137" s="103">
        <v>0</v>
      </c>
      <c r="BO137" s="103">
        <v>0</v>
      </c>
      <c r="BP137" s="103">
        <v>0</v>
      </c>
      <c r="BQ137" s="103">
        <v>0</v>
      </c>
      <c r="BR137" s="103">
        <v>0</v>
      </c>
      <c r="BS137" s="103">
        <v>0</v>
      </c>
      <c r="BT137" s="103">
        <v>0</v>
      </c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13">
        <v>0</v>
      </c>
      <c r="CJ137" s="114">
        <v>0</v>
      </c>
      <c r="CK137" s="115" t="s">
        <v>75</v>
      </c>
      <c r="CL137" s="116" t="s">
        <v>75</v>
      </c>
      <c r="CN137" s="117">
        <v>0</v>
      </c>
      <c r="CO137" s="103"/>
      <c r="CP137" s="103"/>
      <c r="CQ137" s="103"/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103"/>
      <c r="DI137" s="103"/>
      <c r="DJ137" s="103"/>
      <c r="DK137" s="103"/>
      <c r="DL137" s="103"/>
      <c r="DM137" s="103"/>
      <c r="DN137" s="103"/>
      <c r="DO137" s="103"/>
      <c r="DP137" s="103"/>
      <c r="DQ137" s="103"/>
      <c r="DR137" s="103"/>
      <c r="DS137" s="103"/>
      <c r="DT137" s="103"/>
      <c r="DU137" s="103"/>
      <c r="DV137" s="103"/>
      <c r="DW137" s="103"/>
      <c r="DX137" s="103"/>
      <c r="DY137" s="103"/>
      <c r="DZ137" s="103"/>
      <c r="EA137" s="103"/>
      <c r="EB137" s="103"/>
      <c r="EC137" s="103"/>
      <c r="ED137" s="109"/>
      <c r="EE137" s="109"/>
      <c r="EF137" s="109"/>
      <c r="EG137" s="109"/>
      <c r="EH137" s="109"/>
      <c r="EI137" s="109"/>
      <c r="EJ137" s="109"/>
      <c r="EK137" s="109"/>
      <c r="EL137" s="109"/>
      <c r="EM137" s="109"/>
      <c r="EN137" s="109"/>
      <c r="EO137" s="109"/>
      <c r="EP137" s="109"/>
      <c r="EQ137" s="109"/>
      <c r="ER137" s="109"/>
      <c r="ES137" s="109"/>
      <c r="ET137" s="109"/>
      <c r="EU137" s="109"/>
      <c r="EV137" s="109"/>
      <c r="EW137" s="109"/>
      <c r="EX137" s="109"/>
      <c r="EY137" s="109"/>
      <c r="EZ137" s="109"/>
      <c r="FA137" s="109"/>
      <c r="FB137" s="109"/>
      <c r="FC137" s="109"/>
      <c r="FD137" s="109"/>
      <c r="FE137" s="109"/>
      <c r="FF137" s="109"/>
      <c r="FG137" s="109"/>
      <c r="FH137" s="109"/>
      <c r="FI137" s="109"/>
      <c r="FJ137" s="109"/>
      <c r="FK137" s="109"/>
      <c r="FL137" s="109"/>
      <c r="FM137" s="109"/>
      <c r="FN137" s="109"/>
      <c r="FO137" s="109"/>
      <c r="FP137" s="109"/>
      <c r="FQ137" s="109"/>
      <c r="FR137" s="109"/>
      <c r="FT137" s="109">
        <v>0</v>
      </c>
      <c r="FY137" s="5"/>
    </row>
    <row r="138" spans="1:181">
      <c r="A138" s="110"/>
      <c r="B138" s="98" t="s">
        <v>61</v>
      </c>
      <c r="C138" s="98" t="s">
        <v>61</v>
      </c>
      <c r="D138" s="98" t="s">
        <v>61</v>
      </c>
      <c r="E138" s="111" t="s">
        <v>61</v>
      </c>
      <c r="F138" s="119" t="s">
        <v>61</v>
      </c>
      <c r="G138" s="112">
        <v>0</v>
      </c>
      <c r="H138" s="112">
        <v>0</v>
      </c>
      <c r="I138" s="112">
        <v>0</v>
      </c>
      <c r="J138" s="112">
        <v>0</v>
      </c>
      <c r="K138" s="112">
        <v>0</v>
      </c>
      <c r="L138" s="112">
        <v>0</v>
      </c>
      <c r="M138" s="112">
        <v>0</v>
      </c>
      <c r="N138" s="112">
        <v>0</v>
      </c>
      <c r="O138" s="112">
        <v>0</v>
      </c>
      <c r="P138" s="112">
        <v>0</v>
      </c>
      <c r="Q138" s="112">
        <v>0</v>
      </c>
      <c r="R138" s="112">
        <v>0</v>
      </c>
      <c r="S138" s="112">
        <v>0</v>
      </c>
      <c r="T138" s="112">
        <v>0</v>
      </c>
      <c r="U138" s="112"/>
      <c r="V138" s="112"/>
      <c r="W138" s="112"/>
      <c r="X138" s="112"/>
      <c r="Y138" s="112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03">
        <v>0</v>
      </c>
      <c r="AV138" s="103">
        <v>0</v>
      </c>
      <c r="AW138" s="103">
        <v>0</v>
      </c>
      <c r="AX138" s="103">
        <v>0</v>
      </c>
      <c r="AY138" s="103">
        <v>0</v>
      </c>
      <c r="AZ138" s="103">
        <v>0</v>
      </c>
      <c r="BA138" s="103">
        <v>0</v>
      </c>
      <c r="BB138" s="103">
        <v>0</v>
      </c>
      <c r="BC138" s="103">
        <v>0</v>
      </c>
      <c r="BD138" s="103">
        <v>0</v>
      </c>
      <c r="BE138" s="103">
        <v>0</v>
      </c>
      <c r="BF138" s="103">
        <v>0</v>
      </c>
      <c r="BG138" s="103">
        <v>0</v>
      </c>
      <c r="BH138" s="103">
        <v>0</v>
      </c>
      <c r="BI138" s="103">
        <v>0</v>
      </c>
      <c r="BJ138" s="103">
        <v>0</v>
      </c>
      <c r="BK138" s="103">
        <v>0</v>
      </c>
      <c r="BL138" s="103">
        <v>0</v>
      </c>
      <c r="BM138" s="103">
        <v>0</v>
      </c>
      <c r="BN138" s="103">
        <v>0</v>
      </c>
      <c r="BO138" s="103">
        <v>0</v>
      </c>
      <c r="BP138" s="103">
        <v>0</v>
      </c>
      <c r="BQ138" s="103">
        <v>0</v>
      </c>
      <c r="BR138" s="103">
        <v>0</v>
      </c>
      <c r="BS138" s="103">
        <v>0</v>
      </c>
      <c r="BT138" s="103">
        <v>0</v>
      </c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13">
        <v>0</v>
      </c>
      <c r="CJ138" s="114">
        <v>0</v>
      </c>
      <c r="CK138" s="115" t="s">
        <v>75</v>
      </c>
      <c r="CL138" s="116" t="s">
        <v>75</v>
      </c>
      <c r="CN138" s="117">
        <v>0</v>
      </c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  <c r="DR138" s="103"/>
      <c r="DS138" s="103"/>
      <c r="DT138" s="103"/>
      <c r="DU138" s="103"/>
      <c r="DV138" s="103"/>
      <c r="DW138" s="103"/>
      <c r="DX138" s="103"/>
      <c r="DY138" s="103"/>
      <c r="DZ138" s="103"/>
      <c r="EA138" s="103"/>
      <c r="EB138" s="103"/>
      <c r="EC138" s="103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09"/>
      <c r="EU138" s="109"/>
      <c r="EV138" s="109"/>
      <c r="EW138" s="109"/>
      <c r="EX138" s="109"/>
      <c r="EY138" s="109"/>
      <c r="EZ138" s="109"/>
      <c r="FA138" s="109"/>
      <c r="FB138" s="109"/>
      <c r="FC138" s="109"/>
      <c r="FD138" s="109"/>
      <c r="FE138" s="109"/>
      <c r="FF138" s="109"/>
      <c r="FG138" s="109"/>
      <c r="FH138" s="109"/>
      <c r="FI138" s="109"/>
      <c r="FJ138" s="109"/>
      <c r="FK138" s="109"/>
      <c r="FL138" s="109"/>
      <c r="FM138" s="109"/>
      <c r="FN138" s="109"/>
      <c r="FO138" s="109"/>
      <c r="FP138" s="109"/>
      <c r="FQ138" s="109"/>
      <c r="FR138" s="109"/>
      <c r="FT138" s="109">
        <v>0</v>
      </c>
      <c r="FY138" s="5"/>
    </row>
    <row r="139" spans="1:181">
      <c r="A139" s="110"/>
      <c r="B139" s="98" t="s">
        <v>61</v>
      </c>
      <c r="C139" s="98" t="s">
        <v>61</v>
      </c>
      <c r="D139" s="98" t="s">
        <v>61</v>
      </c>
      <c r="E139" s="111" t="s">
        <v>61</v>
      </c>
      <c r="F139" s="119" t="s">
        <v>61</v>
      </c>
      <c r="G139" s="112">
        <v>0</v>
      </c>
      <c r="H139" s="112">
        <v>0</v>
      </c>
      <c r="I139" s="112">
        <v>0</v>
      </c>
      <c r="J139" s="112">
        <v>0</v>
      </c>
      <c r="K139" s="112">
        <v>0</v>
      </c>
      <c r="L139" s="112">
        <v>0</v>
      </c>
      <c r="M139" s="112">
        <v>0</v>
      </c>
      <c r="N139" s="112">
        <v>0</v>
      </c>
      <c r="O139" s="112">
        <v>0</v>
      </c>
      <c r="P139" s="112">
        <v>0</v>
      </c>
      <c r="Q139" s="112">
        <v>0</v>
      </c>
      <c r="R139" s="112">
        <v>0</v>
      </c>
      <c r="S139" s="112">
        <v>0</v>
      </c>
      <c r="T139" s="112">
        <v>0</v>
      </c>
      <c r="U139" s="112"/>
      <c r="V139" s="112"/>
      <c r="W139" s="112"/>
      <c r="X139" s="112"/>
      <c r="Y139" s="112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03">
        <v>0</v>
      </c>
      <c r="AV139" s="103">
        <v>0</v>
      </c>
      <c r="AW139" s="103">
        <v>0</v>
      </c>
      <c r="AX139" s="103">
        <v>0</v>
      </c>
      <c r="AY139" s="103">
        <v>0</v>
      </c>
      <c r="AZ139" s="103">
        <v>0</v>
      </c>
      <c r="BA139" s="103">
        <v>0</v>
      </c>
      <c r="BB139" s="103">
        <v>0</v>
      </c>
      <c r="BC139" s="103">
        <v>0</v>
      </c>
      <c r="BD139" s="103">
        <v>0</v>
      </c>
      <c r="BE139" s="103">
        <v>0</v>
      </c>
      <c r="BF139" s="103">
        <v>0</v>
      </c>
      <c r="BG139" s="103">
        <v>0</v>
      </c>
      <c r="BH139" s="103">
        <v>0</v>
      </c>
      <c r="BI139" s="103">
        <v>0</v>
      </c>
      <c r="BJ139" s="103">
        <v>0</v>
      </c>
      <c r="BK139" s="103">
        <v>0</v>
      </c>
      <c r="BL139" s="103">
        <v>0</v>
      </c>
      <c r="BM139" s="103">
        <v>0</v>
      </c>
      <c r="BN139" s="103">
        <v>0</v>
      </c>
      <c r="BO139" s="103">
        <v>0</v>
      </c>
      <c r="BP139" s="103">
        <v>0</v>
      </c>
      <c r="BQ139" s="103">
        <v>0</v>
      </c>
      <c r="BR139" s="103">
        <v>0</v>
      </c>
      <c r="BS139" s="103">
        <v>0</v>
      </c>
      <c r="BT139" s="103">
        <v>0</v>
      </c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13">
        <v>0</v>
      </c>
      <c r="CJ139" s="114">
        <v>0</v>
      </c>
      <c r="CK139" s="115" t="s">
        <v>75</v>
      </c>
      <c r="CL139" s="116" t="s">
        <v>75</v>
      </c>
      <c r="CN139" s="117">
        <v>0</v>
      </c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  <c r="DR139" s="103"/>
      <c r="DS139" s="103"/>
      <c r="DT139" s="103"/>
      <c r="DU139" s="103"/>
      <c r="DV139" s="103"/>
      <c r="DW139" s="103"/>
      <c r="DX139" s="103"/>
      <c r="DY139" s="103"/>
      <c r="DZ139" s="103"/>
      <c r="EA139" s="103"/>
      <c r="EB139" s="103"/>
      <c r="EC139" s="103"/>
      <c r="ED139" s="109"/>
      <c r="EE139" s="109"/>
      <c r="EF139" s="109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09"/>
      <c r="ES139" s="109"/>
      <c r="ET139" s="109"/>
      <c r="EU139" s="109"/>
      <c r="EV139" s="109"/>
      <c r="EW139" s="109"/>
      <c r="EX139" s="109"/>
      <c r="EY139" s="109"/>
      <c r="EZ139" s="109"/>
      <c r="FA139" s="109"/>
      <c r="FB139" s="109"/>
      <c r="FC139" s="109"/>
      <c r="FD139" s="109"/>
      <c r="FE139" s="109"/>
      <c r="FF139" s="109"/>
      <c r="FG139" s="109"/>
      <c r="FH139" s="109"/>
      <c r="FI139" s="109"/>
      <c r="FJ139" s="109"/>
      <c r="FK139" s="109"/>
      <c r="FL139" s="109"/>
      <c r="FM139" s="109"/>
      <c r="FN139" s="109"/>
      <c r="FO139" s="109"/>
      <c r="FP139" s="109"/>
      <c r="FQ139" s="109"/>
      <c r="FR139" s="109"/>
      <c r="FT139" s="109">
        <v>0</v>
      </c>
      <c r="FY139" s="5"/>
    </row>
    <row r="140" spans="1:181">
      <c r="A140" s="110"/>
      <c r="B140" s="98" t="s">
        <v>61</v>
      </c>
      <c r="C140" s="98" t="s">
        <v>61</v>
      </c>
      <c r="D140" s="98" t="s">
        <v>61</v>
      </c>
      <c r="E140" s="111" t="s">
        <v>61</v>
      </c>
      <c r="F140" s="119" t="s">
        <v>61</v>
      </c>
      <c r="G140" s="112">
        <v>0</v>
      </c>
      <c r="H140" s="112">
        <v>0</v>
      </c>
      <c r="I140" s="112">
        <v>0</v>
      </c>
      <c r="J140" s="112">
        <v>0</v>
      </c>
      <c r="K140" s="112">
        <v>0</v>
      </c>
      <c r="L140" s="112">
        <v>0</v>
      </c>
      <c r="M140" s="112">
        <v>0</v>
      </c>
      <c r="N140" s="112">
        <v>0</v>
      </c>
      <c r="O140" s="112">
        <v>0</v>
      </c>
      <c r="P140" s="112">
        <v>0</v>
      </c>
      <c r="Q140" s="112">
        <v>0</v>
      </c>
      <c r="R140" s="112">
        <v>0</v>
      </c>
      <c r="S140" s="112">
        <v>0</v>
      </c>
      <c r="T140" s="112">
        <v>0</v>
      </c>
      <c r="U140" s="112"/>
      <c r="V140" s="112"/>
      <c r="W140" s="112"/>
      <c r="X140" s="112"/>
      <c r="Y140" s="112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03">
        <v>0</v>
      </c>
      <c r="AV140" s="103">
        <v>0</v>
      </c>
      <c r="AW140" s="103">
        <v>0</v>
      </c>
      <c r="AX140" s="103">
        <v>0</v>
      </c>
      <c r="AY140" s="103">
        <v>0</v>
      </c>
      <c r="AZ140" s="103">
        <v>0</v>
      </c>
      <c r="BA140" s="103">
        <v>0</v>
      </c>
      <c r="BB140" s="103">
        <v>0</v>
      </c>
      <c r="BC140" s="103">
        <v>0</v>
      </c>
      <c r="BD140" s="103">
        <v>0</v>
      </c>
      <c r="BE140" s="103">
        <v>0</v>
      </c>
      <c r="BF140" s="103">
        <v>0</v>
      </c>
      <c r="BG140" s="103">
        <v>0</v>
      </c>
      <c r="BH140" s="103">
        <v>0</v>
      </c>
      <c r="BI140" s="103">
        <v>0</v>
      </c>
      <c r="BJ140" s="103">
        <v>0</v>
      </c>
      <c r="BK140" s="103">
        <v>0</v>
      </c>
      <c r="BL140" s="103">
        <v>0</v>
      </c>
      <c r="BM140" s="103">
        <v>0</v>
      </c>
      <c r="BN140" s="103">
        <v>0</v>
      </c>
      <c r="BO140" s="103">
        <v>0</v>
      </c>
      <c r="BP140" s="103">
        <v>0</v>
      </c>
      <c r="BQ140" s="103">
        <v>0</v>
      </c>
      <c r="BR140" s="103">
        <v>0</v>
      </c>
      <c r="BS140" s="103">
        <v>0</v>
      </c>
      <c r="BT140" s="103">
        <v>0</v>
      </c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13">
        <v>0</v>
      </c>
      <c r="CJ140" s="114">
        <v>0</v>
      </c>
      <c r="CK140" s="115" t="s">
        <v>75</v>
      </c>
      <c r="CL140" s="116" t="s">
        <v>75</v>
      </c>
      <c r="CN140" s="117">
        <v>0</v>
      </c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  <c r="DT140" s="103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09"/>
      <c r="EP140" s="109"/>
      <c r="EQ140" s="109"/>
      <c r="ER140" s="109"/>
      <c r="ES140" s="109"/>
      <c r="ET140" s="109"/>
      <c r="EU140" s="109"/>
      <c r="EV140" s="109"/>
      <c r="EW140" s="109"/>
      <c r="EX140" s="109"/>
      <c r="EY140" s="109"/>
      <c r="EZ140" s="109"/>
      <c r="FA140" s="109"/>
      <c r="FB140" s="109"/>
      <c r="FC140" s="109"/>
      <c r="FD140" s="109"/>
      <c r="FE140" s="109"/>
      <c r="FF140" s="109"/>
      <c r="FG140" s="109"/>
      <c r="FH140" s="109"/>
      <c r="FI140" s="109"/>
      <c r="FJ140" s="109"/>
      <c r="FK140" s="109"/>
      <c r="FL140" s="109"/>
      <c r="FM140" s="109"/>
      <c r="FN140" s="109"/>
      <c r="FO140" s="109"/>
      <c r="FP140" s="109"/>
      <c r="FQ140" s="109"/>
      <c r="FR140" s="109"/>
      <c r="FT140" s="109">
        <v>0</v>
      </c>
      <c r="FY140" s="5"/>
    </row>
    <row r="141" spans="1:181">
      <c r="A141" s="110"/>
      <c r="B141" s="98" t="s">
        <v>61</v>
      </c>
      <c r="C141" s="98" t="s">
        <v>61</v>
      </c>
      <c r="D141" s="98" t="s">
        <v>61</v>
      </c>
      <c r="E141" s="111" t="s">
        <v>61</v>
      </c>
      <c r="F141" s="119" t="s">
        <v>61</v>
      </c>
      <c r="G141" s="112">
        <v>0</v>
      </c>
      <c r="H141" s="112">
        <v>0</v>
      </c>
      <c r="I141" s="112">
        <v>0</v>
      </c>
      <c r="J141" s="112">
        <v>0</v>
      </c>
      <c r="K141" s="112">
        <v>0</v>
      </c>
      <c r="L141" s="112">
        <v>0</v>
      </c>
      <c r="M141" s="112">
        <v>0</v>
      </c>
      <c r="N141" s="112">
        <v>0</v>
      </c>
      <c r="O141" s="112">
        <v>0</v>
      </c>
      <c r="P141" s="112">
        <v>0</v>
      </c>
      <c r="Q141" s="112">
        <v>0</v>
      </c>
      <c r="R141" s="112">
        <v>0</v>
      </c>
      <c r="S141" s="112">
        <v>0</v>
      </c>
      <c r="T141" s="112">
        <v>0</v>
      </c>
      <c r="U141" s="112"/>
      <c r="V141" s="112"/>
      <c r="W141" s="112"/>
      <c r="X141" s="112"/>
      <c r="Y141" s="112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03">
        <v>0</v>
      </c>
      <c r="AV141" s="103">
        <v>0</v>
      </c>
      <c r="AW141" s="103">
        <v>0</v>
      </c>
      <c r="AX141" s="103">
        <v>0</v>
      </c>
      <c r="AY141" s="103">
        <v>0</v>
      </c>
      <c r="AZ141" s="103">
        <v>0</v>
      </c>
      <c r="BA141" s="103">
        <v>0</v>
      </c>
      <c r="BB141" s="103">
        <v>0</v>
      </c>
      <c r="BC141" s="103">
        <v>0</v>
      </c>
      <c r="BD141" s="103">
        <v>0</v>
      </c>
      <c r="BE141" s="103">
        <v>0</v>
      </c>
      <c r="BF141" s="103">
        <v>0</v>
      </c>
      <c r="BG141" s="103">
        <v>0</v>
      </c>
      <c r="BH141" s="103">
        <v>0</v>
      </c>
      <c r="BI141" s="103">
        <v>0</v>
      </c>
      <c r="BJ141" s="103">
        <v>0</v>
      </c>
      <c r="BK141" s="103">
        <v>0</v>
      </c>
      <c r="BL141" s="103">
        <v>0</v>
      </c>
      <c r="BM141" s="103">
        <v>0</v>
      </c>
      <c r="BN141" s="103">
        <v>0</v>
      </c>
      <c r="BO141" s="103">
        <v>0</v>
      </c>
      <c r="BP141" s="103">
        <v>0</v>
      </c>
      <c r="BQ141" s="103">
        <v>0</v>
      </c>
      <c r="BR141" s="103">
        <v>0</v>
      </c>
      <c r="BS141" s="103">
        <v>0</v>
      </c>
      <c r="BT141" s="103">
        <v>0</v>
      </c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13">
        <v>0</v>
      </c>
      <c r="CJ141" s="114">
        <v>0</v>
      </c>
      <c r="CK141" s="115" t="s">
        <v>75</v>
      </c>
      <c r="CL141" s="116" t="s">
        <v>75</v>
      </c>
      <c r="CN141" s="117">
        <v>0</v>
      </c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  <c r="DR141" s="103"/>
      <c r="DS141" s="103"/>
      <c r="DT141" s="103"/>
      <c r="DU141" s="103"/>
      <c r="DV141" s="103"/>
      <c r="DW141" s="103"/>
      <c r="DX141" s="103"/>
      <c r="DY141" s="103"/>
      <c r="DZ141" s="103"/>
      <c r="EA141" s="103"/>
      <c r="EB141" s="103"/>
      <c r="EC141" s="103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  <c r="FB141" s="109"/>
      <c r="FC141" s="109"/>
      <c r="FD141" s="109"/>
      <c r="FE141" s="109"/>
      <c r="FF141" s="109"/>
      <c r="FG141" s="109"/>
      <c r="FH141" s="109"/>
      <c r="FI141" s="109"/>
      <c r="FJ141" s="109"/>
      <c r="FK141" s="109"/>
      <c r="FL141" s="109"/>
      <c r="FM141" s="109"/>
      <c r="FN141" s="109"/>
      <c r="FO141" s="109"/>
      <c r="FP141" s="109"/>
      <c r="FQ141" s="109"/>
      <c r="FR141" s="109"/>
      <c r="FT141" s="109">
        <v>0</v>
      </c>
      <c r="FY141" s="5"/>
    </row>
    <row r="142" spans="1:181">
      <c r="A142" s="110"/>
      <c r="B142" s="98" t="s">
        <v>61</v>
      </c>
      <c r="C142" s="98" t="s">
        <v>61</v>
      </c>
      <c r="D142" s="98" t="s">
        <v>61</v>
      </c>
      <c r="E142" s="111" t="s">
        <v>61</v>
      </c>
      <c r="F142" s="119" t="s">
        <v>61</v>
      </c>
      <c r="G142" s="112">
        <v>0</v>
      </c>
      <c r="H142" s="112">
        <v>0</v>
      </c>
      <c r="I142" s="112">
        <v>0</v>
      </c>
      <c r="J142" s="112">
        <v>0</v>
      </c>
      <c r="K142" s="112">
        <v>0</v>
      </c>
      <c r="L142" s="112">
        <v>0</v>
      </c>
      <c r="M142" s="112">
        <v>0</v>
      </c>
      <c r="N142" s="112">
        <v>0</v>
      </c>
      <c r="O142" s="112">
        <v>0</v>
      </c>
      <c r="P142" s="112">
        <v>0</v>
      </c>
      <c r="Q142" s="112">
        <v>0</v>
      </c>
      <c r="R142" s="112">
        <v>0</v>
      </c>
      <c r="S142" s="112">
        <v>0</v>
      </c>
      <c r="T142" s="112">
        <v>0</v>
      </c>
      <c r="U142" s="112"/>
      <c r="V142" s="112"/>
      <c r="W142" s="112"/>
      <c r="X142" s="112"/>
      <c r="Y142" s="112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03">
        <v>0</v>
      </c>
      <c r="AV142" s="103">
        <v>0</v>
      </c>
      <c r="AW142" s="103">
        <v>0</v>
      </c>
      <c r="AX142" s="103">
        <v>0</v>
      </c>
      <c r="AY142" s="103">
        <v>0</v>
      </c>
      <c r="AZ142" s="103">
        <v>0</v>
      </c>
      <c r="BA142" s="103">
        <v>0</v>
      </c>
      <c r="BB142" s="103">
        <v>0</v>
      </c>
      <c r="BC142" s="103">
        <v>0</v>
      </c>
      <c r="BD142" s="103">
        <v>0</v>
      </c>
      <c r="BE142" s="103">
        <v>0</v>
      </c>
      <c r="BF142" s="103">
        <v>0</v>
      </c>
      <c r="BG142" s="103">
        <v>0</v>
      </c>
      <c r="BH142" s="103">
        <v>0</v>
      </c>
      <c r="BI142" s="103">
        <v>0</v>
      </c>
      <c r="BJ142" s="103">
        <v>0</v>
      </c>
      <c r="BK142" s="103">
        <v>0</v>
      </c>
      <c r="BL142" s="103">
        <v>0</v>
      </c>
      <c r="BM142" s="103">
        <v>0</v>
      </c>
      <c r="BN142" s="103">
        <v>0</v>
      </c>
      <c r="BO142" s="103">
        <v>0</v>
      </c>
      <c r="BP142" s="103">
        <v>0</v>
      </c>
      <c r="BQ142" s="103">
        <v>0</v>
      </c>
      <c r="BR142" s="103">
        <v>0</v>
      </c>
      <c r="BS142" s="103">
        <v>0</v>
      </c>
      <c r="BT142" s="103">
        <v>0</v>
      </c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13">
        <v>0</v>
      </c>
      <c r="CJ142" s="114">
        <v>0</v>
      </c>
      <c r="CK142" s="115" t="s">
        <v>75</v>
      </c>
      <c r="CL142" s="116" t="s">
        <v>75</v>
      </c>
      <c r="CN142" s="117">
        <v>0</v>
      </c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  <c r="DR142" s="103"/>
      <c r="DS142" s="103"/>
      <c r="DT142" s="103"/>
      <c r="DU142" s="103"/>
      <c r="DV142" s="103"/>
      <c r="DW142" s="103"/>
      <c r="DX142" s="103"/>
      <c r="DY142" s="103"/>
      <c r="DZ142" s="103"/>
      <c r="EA142" s="103"/>
      <c r="EB142" s="103"/>
      <c r="EC142" s="103"/>
      <c r="ED142" s="109"/>
      <c r="EE142" s="109"/>
      <c r="EF142" s="109"/>
      <c r="EG142" s="109"/>
      <c r="EH142" s="109"/>
      <c r="EI142" s="109"/>
      <c r="EJ142" s="109"/>
      <c r="EK142" s="109"/>
      <c r="EL142" s="109"/>
      <c r="EM142" s="109"/>
      <c r="EN142" s="109"/>
      <c r="EO142" s="109"/>
      <c r="EP142" s="109"/>
      <c r="EQ142" s="109"/>
      <c r="ER142" s="109"/>
      <c r="ES142" s="109"/>
      <c r="ET142" s="109"/>
      <c r="EU142" s="109"/>
      <c r="EV142" s="109"/>
      <c r="EW142" s="109"/>
      <c r="EX142" s="109"/>
      <c r="EY142" s="109"/>
      <c r="EZ142" s="109"/>
      <c r="FA142" s="109"/>
      <c r="FB142" s="109"/>
      <c r="FC142" s="109"/>
      <c r="FD142" s="109"/>
      <c r="FE142" s="109"/>
      <c r="FF142" s="109"/>
      <c r="FG142" s="109"/>
      <c r="FH142" s="109"/>
      <c r="FI142" s="109"/>
      <c r="FJ142" s="109"/>
      <c r="FK142" s="109"/>
      <c r="FL142" s="109"/>
      <c r="FM142" s="109"/>
      <c r="FN142" s="109"/>
      <c r="FO142" s="109"/>
      <c r="FP142" s="109"/>
      <c r="FQ142" s="109"/>
      <c r="FR142" s="109"/>
      <c r="FT142" s="109">
        <v>0</v>
      </c>
      <c r="FY142" s="5"/>
    </row>
    <row r="143" spans="1:181">
      <c r="A143" s="110"/>
      <c r="B143" s="98" t="s">
        <v>61</v>
      </c>
      <c r="C143" s="98" t="s">
        <v>61</v>
      </c>
      <c r="D143" s="98" t="s">
        <v>61</v>
      </c>
      <c r="E143" s="111" t="s">
        <v>61</v>
      </c>
      <c r="F143" s="119" t="s">
        <v>61</v>
      </c>
      <c r="G143" s="112">
        <v>0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12">
        <v>0</v>
      </c>
      <c r="Q143" s="112">
        <v>0</v>
      </c>
      <c r="R143" s="112">
        <v>0</v>
      </c>
      <c r="S143" s="112">
        <v>0</v>
      </c>
      <c r="T143" s="112">
        <v>0</v>
      </c>
      <c r="U143" s="112"/>
      <c r="V143" s="112"/>
      <c r="W143" s="112"/>
      <c r="X143" s="112"/>
      <c r="Y143" s="112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03">
        <v>0</v>
      </c>
      <c r="AV143" s="103">
        <v>0</v>
      </c>
      <c r="AW143" s="103">
        <v>0</v>
      </c>
      <c r="AX143" s="103">
        <v>0</v>
      </c>
      <c r="AY143" s="103">
        <v>0</v>
      </c>
      <c r="AZ143" s="103">
        <v>0</v>
      </c>
      <c r="BA143" s="103">
        <v>0</v>
      </c>
      <c r="BB143" s="103">
        <v>0</v>
      </c>
      <c r="BC143" s="103">
        <v>0</v>
      </c>
      <c r="BD143" s="103">
        <v>0</v>
      </c>
      <c r="BE143" s="103">
        <v>0</v>
      </c>
      <c r="BF143" s="103">
        <v>0</v>
      </c>
      <c r="BG143" s="103">
        <v>0</v>
      </c>
      <c r="BH143" s="103">
        <v>0</v>
      </c>
      <c r="BI143" s="103">
        <v>0</v>
      </c>
      <c r="BJ143" s="103">
        <v>0</v>
      </c>
      <c r="BK143" s="103">
        <v>0</v>
      </c>
      <c r="BL143" s="103">
        <v>0</v>
      </c>
      <c r="BM143" s="103">
        <v>0</v>
      </c>
      <c r="BN143" s="103">
        <v>0</v>
      </c>
      <c r="BO143" s="103">
        <v>0</v>
      </c>
      <c r="BP143" s="103">
        <v>0</v>
      </c>
      <c r="BQ143" s="103">
        <v>0</v>
      </c>
      <c r="BR143" s="103">
        <v>0</v>
      </c>
      <c r="BS143" s="103">
        <v>0</v>
      </c>
      <c r="BT143" s="103">
        <v>0</v>
      </c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13">
        <v>0</v>
      </c>
      <c r="CJ143" s="114">
        <v>0</v>
      </c>
      <c r="CK143" s="115" t="s">
        <v>75</v>
      </c>
      <c r="CL143" s="116" t="s">
        <v>75</v>
      </c>
      <c r="CN143" s="117">
        <v>0</v>
      </c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9"/>
      <c r="EE143" s="109"/>
      <c r="EF143" s="109"/>
      <c r="EG143" s="109"/>
      <c r="EH143" s="109"/>
      <c r="EI143" s="109"/>
      <c r="EJ143" s="109"/>
      <c r="EK143" s="109"/>
      <c r="EL143" s="109"/>
      <c r="EM143" s="109"/>
      <c r="EN143" s="109"/>
      <c r="EO143" s="109"/>
      <c r="EP143" s="109"/>
      <c r="EQ143" s="109"/>
      <c r="ER143" s="109"/>
      <c r="ES143" s="109"/>
      <c r="ET143" s="109"/>
      <c r="EU143" s="109"/>
      <c r="EV143" s="109"/>
      <c r="EW143" s="109"/>
      <c r="EX143" s="109"/>
      <c r="EY143" s="109"/>
      <c r="EZ143" s="109"/>
      <c r="FA143" s="109"/>
      <c r="FB143" s="109"/>
      <c r="FC143" s="109"/>
      <c r="FD143" s="109"/>
      <c r="FE143" s="109"/>
      <c r="FF143" s="109"/>
      <c r="FG143" s="109"/>
      <c r="FH143" s="109"/>
      <c r="FI143" s="109"/>
      <c r="FJ143" s="109"/>
      <c r="FK143" s="109"/>
      <c r="FL143" s="109"/>
      <c r="FM143" s="109"/>
      <c r="FN143" s="109"/>
      <c r="FO143" s="109"/>
      <c r="FP143" s="109"/>
      <c r="FQ143" s="109"/>
      <c r="FR143" s="109"/>
      <c r="FT143" s="109">
        <v>0</v>
      </c>
      <c r="FY143" s="5"/>
    </row>
    <row r="144" spans="1:181">
      <c r="A144" s="110"/>
      <c r="B144" s="98" t="s">
        <v>61</v>
      </c>
      <c r="C144" s="98" t="s">
        <v>61</v>
      </c>
      <c r="D144" s="98" t="s">
        <v>61</v>
      </c>
      <c r="E144" s="111" t="s">
        <v>61</v>
      </c>
      <c r="F144" s="119" t="s">
        <v>61</v>
      </c>
      <c r="G144" s="112">
        <v>0</v>
      </c>
      <c r="H144" s="112">
        <v>0</v>
      </c>
      <c r="I144" s="112">
        <v>0</v>
      </c>
      <c r="J144" s="112">
        <v>0</v>
      </c>
      <c r="K144" s="112">
        <v>0</v>
      </c>
      <c r="L144" s="112">
        <v>0</v>
      </c>
      <c r="M144" s="112">
        <v>0</v>
      </c>
      <c r="N144" s="112">
        <v>0</v>
      </c>
      <c r="O144" s="112">
        <v>0</v>
      </c>
      <c r="P144" s="112">
        <v>0</v>
      </c>
      <c r="Q144" s="112">
        <v>0</v>
      </c>
      <c r="R144" s="112">
        <v>0</v>
      </c>
      <c r="S144" s="112">
        <v>0</v>
      </c>
      <c r="T144" s="112">
        <v>0</v>
      </c>
      <c r="U144" s="112"/>
      <c r="V144" s="112"/>
      <c r="W144" s="112"/>
      <c r="X144" s="112"/>
      <c r="Y144" s="112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03">
        <v>0</v>
      </c>
      <c r="AV144" s="103">
        <v>0</v>
      </c>
      <c r="AW144" s="103">
        <v>0</v>
      </c>
      <c r="AX144" s="103">
        <v>0</v>
      </c>
      <c r="AY144" s="103">
        <v>0</v>
      </c>
      <c r="AZ144" s="103">
        <v>0</v>
      </c>
      <c r="BA144" s="103">
        <v>0</v>
      </c>
      <c r="BB144" s="103">
        <v>0</v>
      </c>
      <c r="BC144" s="103">
        <v>0</v>
      </c>
      <c r="BD144" s="103">
        <v>0</v>
      </c>
      <c r="BE144" s="103">
        <v>0</v>
      </c>
      <c r="BF144" s="103">
        <v>0</v>
      </c>
      <c r="BG144" s="103">
        <v>0</v>
      </c>
      <c r="BH144" s="103">
        <v>0</v>
      </c>
      <c r="BI144" s="103">
        <v>0</v>
      </c>
      <c r="BJ144" s="103">
        <v>0</v>
      </c>
      <c r="BK144" s="103">
        <v>0</v>
      </c>
      <c r="BL144" s="103">
        <v>0</v>
      </c>
      <c r="BM144" s="103">
        <v>0</v>
      </c>
      <c r="BN144" s="103">
        <v>0</v>
      </c>
      <c r="BO144" s="103">
        <v>0</v>
      </c>
      <c r="BP144" s="103">
        <v>0</v>
      </c>
      <c r="BQ144" s="103">
        <v>0</v>
      </c>
      <c r="BR144" s="103">
        <v>0</v>
      </c>
      <c r="BS144" s="103">
        <v>0</v>
      </c>
      <c r="BT144" s="103">
        <v>0</v>
      </c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13">
        <v>0</v>
      </c>
      <c r="CJ144" s="114">
        <v>0</v>
      </c>
      <c r="CK144" s="115" t="s">
        <v>75</v>
      </c>
      <c r="CL144" s="116" t="s">
        <v>75</v>
      </c>
      <c r="CN144" s="117">
        <v>0</v>
      </c>
      <c r="CO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  <c r="DR144" s="103"/>
      <c r="DS144" s="103"/>
      <c r="DT144" s="103"/>
      <c r="DU144" s="103"/>
      <c r="DV144" s="103"/>
      <c r="DW144" s="103"/>
      <c r="DX144" s="103"/>
      <c r="DY144" s="103"/>
      <c r="DZ144" s="103"/>
      <c r="EA144" s="103"/>
      <c r="EB144" s="103"/>
      <c r="EC144" s="103"/>
      <c r="ED144" s="109"/>
      <c r="EE144" s="109"/>
      <c r="EF144" s="109"/>
      <c r="EG144" s="109"/>
      <c r="EH144" s="109"/>
      <c r="EI144" s="109"/>
      <c r="EJ144" s="109"/>
      <c r="EK144" s="109"/>
      <c r="EL144" s="109"/>
      <c r="EM144" s="109"/>
      <c r="EN144" s="109"/>
      <c r="EO144" s="109"/>
      <c r="EP144" s="109"/>
      <c r="EQ144" s="109"/>
      <c r="ER144" s="109"/>
      <c r="ES144" s="109"/>
      <c r="ET144" s="109"/>
      <c r="EU144" s="109"/>
      <c r="EV144" s="109"/>
      <c r="EW144" s="109"/>
      <c r="EX144" s="109"/>
      <c r="EY144" s="109"/>
      <c r="EZ144" s="109"/>
      <c r="FA144" s="109"/>
      <c r="FB144" s="109"/>
      <c r="FC144" s="109"/>
      <c r="FD144" s="109"/>
      <c r="FE144" s="109"/>
      <c r="FF144" s="109"/>
      <c r="FG144" s="109"/>
      <c r="FH144" s="109"/>
      <c r="FI144" s="109"/>
      <c r="FJ144" s="109"/>
      <c r="FK144" s="109"/>
      <c r="FL144" s="109"/>
      <c r="FM144" s="109"/>
      <c r="FN144" s="109"/>
      <c r="FO144" s="109"/>
      <c r="FP144" s="109"/>
      <c r="FQ144" s="109"/>
      <c r="FR144" s="109"/>
      <c r="FT144" s="109">
        <v>0</v>
      </c>
      <c r="FY144" s="5"/>
    </row>
    <row r="145" spans="1:181">
      <c r="A145" s="110"/>
      <c r="B145" s="98" t="s">
        <v>61</v>
      </c>
      <c r="C145" s="98" t="s">
        <v>61</v>
      </c>
      <c r="D145" s="98" t="s">
        <v>61</v>
      </c>
      <c r="E145" s="111" t="s">
        <v>61</v>
      </c>
      <c r="F145" s="119" t="s">
        <v>61</v>
      </c>
      <c r="G145" s="112">
        <v>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0</v>
      </c>
      <c r="O145" s="112">
        <v>0</v>
      </c>
      <c r="P145" s="112">
        <v>0</v>
      </c>
      <c r="Q145" s="112">
        <v>0</v>
      </c>
      <c r="R145" s="112">
        <v>0</v>
      </c>
      <c r="S145" s="112">
        <v>0</v>
      </c>
      <c r="T145" s="112">
        <v>0</v>
      </c>
      <c r="U145" s="112"/>
      <c r="V145" s="112"/>
      <c r="W145" s="112"/>
      <c r="X145" s="112"/>
      <c r="Y145" s="112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03">
        <v>0</v>
      </c>
      <c r="AV145" s="103">
        <v>0</v>
      </c>
      <c r="AW145" s="103">
        <v>0</v>
      </c>
      <c r="AX145" s="103">
        <v>0</v>
      </c>
      <c r="AY145" s="103">
        <v>0</v>
      </c>
      <c r="AZ145" s="103">
        <v>0</v>
      </c>
      <c r="BA145" s="103">
        <v>0</v>
      </c>
      <c r="BB145" s="103">
        <v>0</v>
      </c>
      <c r="BC145" s="103">
        <v>0</v>
      </c>
      <c r="BD145" s="103">
        <v>0</v>
      </c>
      <c r="BE145" s="103">
        <v>0</v>
      </c>
      <c r="BF145" s="103">
        <v>0</v>
      </c>
      <c r="BG145" s="103">
        <v>0</v>
      </c>
      <c r="BH145" s="103">
        <v>0</v>
      </c>
      <c r="BI145" s="103">
        <v>0</v>
      </c>
      <c r="BJ145" s="103">
        <v>0</v>
      </c>
      <c r="BK145" s="103">
        <v>0</v>
      </c>
      <c r="BL145" s="103">
        <v>0</v>
      </c>
      <c r="BM145" s="103">
        <v>0</v>
      </c>
      <c r="BN145" s="103">
        <v>0</v>
      </c>
      <c r="BO145" s="103">
        <v>0</v>
      </c>
      <c r="BP145" s="103">
        <v>0</v>
      </c>
      <c r="BQ145" s="103">
        <v>0</v>
      </c>
      <c r="BR145" s="103">
        <v>0</v>
      </c>
      <c r="BS145" s="103">
        <v>0</v>
      </c>
      <c r="BT145" s="103">
        <v>0</v>
      </c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13">
        <v>0</v>
      </c>
      <c r="CJ145" s="114">
        <v>0</v>
      </c>
      <c r="CK145" s="115" t="s">
        <v>75</v>
      </c>
      <c r="CL145" s="116" t="s">
        <v>75</v>
      </c>
      <c r="CN145" s="117">
        <v>0</v>
      </c>
      <c r="CO145" s="103"/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3"/>
      <c r="DE145" s="103"/>
      <c r="DF145" s="103"/>
      <c r="DG145" s="103"/>
      <c r="DH145" s="103"/>
      <c r="DI145" s="103"/>
      <c r="DJ145" s="103"/>
      <c r="DK145" s="103"/>
      <c r="DL145" s="103"/>
      <c r="DM145" s="103"/>
      <c r="DN145" s="103"/>
      <c r="DO145" s="103"/>
      <c r="DP145" s="103"/>
      <c r="DQ145" s="103"/>
      <c r="DR145" s="103"/>
      <c r="DS145" s="103"/>
      <c r="DT145" s="103"/>
      <c r="DU145" s="103"/>
      <c r="DV145" s="103"/>
      <c r="DW145" s="103"/>
      <c r="DX145" s="103"/>
      <c r="DY145" s="103"/>
      <c r="DZ145" s="103"/>
      <c r="EA145" s="103"/>
      <c r="EB145" s="103"/>
      <c r="EC145" s="103"/>
      <c r="ED145" s="109"/>
      <c r="EE145" s="109"/>
      <c r="EF145" s="109"/>
      <c r="EG145" s="109"/>
      <c r="EH145" s="109"/>
      <c r="EI145" s="109"/>
      <c r="EJ145" s="109"/>
      <c r="EK145" s="109"/>
      <c r="EL145" s="109"/>
      <c r="EM145" s="109"/>
      <c r="EN145" s="109"/>
      <c r="EO145" s="109"/>
      <c r="EP145" s="109"/>
      <c r="EQ145" s="109"/>
      <c r="ER145" s="109"/>
      <c r="ES145" s="109"/>
      <c r="ET145" s="109"/>
      <c r="EU145" s="109"/>
      <c r="EV145" s="109"/>
      <c r="EW145" s="109"/>
      <c r="EX145" s="109"/>
      <c r="EY145" s="109"/>
      <c r="EZ145" s="109"/>
      <c r="FA145" s="109"/>
      <c r="FB145" s="109"/>
      <c r="FC145" s="109"/>
      <c r="FD145" s="109"/>
      <c r="FE145" s="109"/>
      <c r="FF145" s="109"/>
      <c r="FG145" s="109"/>
      <c r="FH145" s="109"/>
      <c r="FI145" s="109"/>
      <c r="FJ145" s="109"/>
      <c r="FK145" s="109"/>
      <c r="FL145" s="109"/>
      <c r="FM145" s="109"/>
      <c r="FN145" s="109"/>
      <c r="FO145" s="109"/>
      <c r="FP145" s="109"/>
      <c r="FQ145" s="109"/>
      <c r="FR145" s="109"/>
      <c r="FT145" s="109">
        <v>0</v>
      </c>
      <c r="FY145" s="5"/>
    </row>
    <row r="146" spans="1:181">
      <c r="A146" s="110"/>
      <c r="B146" s="98" t="s">
        <v>61</v>
      </c>
      <c r="C146" s="98" t="s">
        <v>61</v>
      </c>
      <c r="D146" s="98" t="s">
        <v>61</v>
      </c>
      <c r="E146" s="111" t="s">
        <v>61</v>
      </c>
      <c r="F146" s="119" t="s">
        <v>61</v>
      </c>
      <c r="G146" s="112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0</v>
      </c>
      <c r="N146" s="112">
        <v>0</v>
      </c>
      <c r="O146" s="112">
        <v>0</v>
      </c>
      <c r="P146" s="112">
        <v>0</v>
      </c>
      <c r="Q146" s="112">
        <v>0</v>
      </c>
      <c r="R146" s="112">
        <v>0</v>
      </c>
      <c r="S146" s="112">
        <v>0</v>
      </c>
      <c r="T146" s="112">
        <v>0</v>
      </c>
      <c r="U146" s="112"/>
      <c r="V146" s="112"/>
      <c r="W146" s="112"/>
      <c r="X146" s="112"/>
      <c r="Y146" s="112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03">
        <v>0</v>
      </c>
      <c r="AV146" s="103">
        <v>0</v>
      </c>
      <c r="AW146" s="103">
        <v>0</v>
      </c>
      <c r="AX146" s="103">
        <v>0</v>
      </c>
      <c r="AY146" s="103">
        <v>0</v>
      </c>
      <c r="AZ146" s="103">
        <v>0</v>
      </c>
      <c r="BA146" s="103">
        <v>0</v>
      </c>
      <c r="BB146" s="103">
        <v>0</v>
      </c>
      <c r="BC146" s="103">
        <v>0</v>
      </c>
      <c r="BD146" s="103">
        <v>0</v>
      </c>
      <c r="BE146" s="103">
        <v>0</v>
      </c>
      <c r="BF146" s="103">
        <v>0</v>
      </c>
      <c r="BG146" s="103">
        <v>0</v>
      </c>
      <c r="BH146" s="103">
        <v>0</v>
      </c>
      <c r="BI146" s="103">
        <v>0</v>
      </c>
      <c r="BJ146" s="103">
        <v>0</v>
      </c>
      <c r="BK146" s="103">
        <v>0</v>
      </c>
      <c r="BL146" s="103">
        <v>0</v>
      </c>
      <c r="BM146" s="103">
        <v>0</v>
      </c>
      <c r="BN146" s="103">
        <v>0</v>
      </c>
      <c r="BO146" s="103">
        <v>0</v>
      </c>
      <c r="BP146" s="103">
        <v>0</v>
      </c>
      <c r="BQ146" s="103">
        <v>0</v>
      </c>
      <c r="BR146" s="103">
        <v>0</v>
      </c>
      <c r="BS146" s="103">
        <v>0</v>
      </c>
      <c r="BT146" s="103">
        <v>0</v>
      </c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13">
        <v>0</v>
      </c>
      <c r="CJ146" s="114">
        <v>0</v>
      </c>
      <c r="CK146" s="115" t="s">
        <v>75</v>
      </c>
      <c r="CL146" s="116" t="s">
        <v>75</v>
      </c>
      <c r="CN146" s="117">
        <v>0</v>
      </c>
      <c r="CO146" s="103"/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3"/>
      <c r="DE146" s="103"/>
      <c r="DF146" s="103"/>
      <c r="DG146" s="103"/>
      <c r="DH146" s="103"/>
      <c r="DI146" s="103"/>
      <c r="DJ146" s="103"/>
      <c r="DK146" s="103"/>
      <c r="DL146" s="103"/>
      <c r="DM146" s="103"/>
      <c r="DN146" s="103"/>
      <c r="DO146" s="103"/>
      <c r="DP146" s="103"/>
      <c r="DQ146" s="103"/>
      <c r="DR146" s="103"/>
      <c r="DS146" s="103"/>
      <c r="DT146" s="103"/>
      <c r="DU146" s="103"/>
      <c r="DV146" s="103"/>
      <c r="DW146" s="103"/>
      <c r="DX146" s="103"/>
      <c r="DY146" s="103"/>
      <c r="DZ146" s="103"/>
      <c r="EA146" s="103"/>
      <c r="EB146" s="103"/>
      <c r="EC146" s="103"/>
      <c r="ED146" s="109"/>
      <c r="EE146" s="109"/>
      <c r="EF146" s="109"/>
      <c r="EG146" s="109"/>
      <c r="EH146" s="109"/>
      <c r="EI146" s="109"/>
      <c r="EJ146" s="109"/>
      <c r="EK146" s="109"/>
      <c r="EL146" s="109"/>
      <c r="EM146" s="109"/>
      <c r="EN146" s="109"/>
      <c r="EO146" s="109"/>
      <c r="EP146" s="109"/>
      <c r="EQ146" s="109"/>
      <c r="ER146" s="109"/>
      <c r="ES146" s="109"/>
      <c r="ET146" s="109"/>
      <c r="EU146" s="109"/>
      <c r="EV146" s="109"/>
      <c r="EW146" s="109"/>
      <c r="EX146" s="109"/>
      <c r="EY146" s="109"/>
      <c r="EZ146" s="109"/>
      <c r="FA146" s="109"/>
      <c r="FB146" s="109"/>
      <c r="FC146" s="109"/>
      <c r="FD146" s="109"/>
      <c r="FE146" s="109"/>
      <c r="FF146" s="109"/>
      <c r="FG146" s="109"/>
      <c r="FH146" s="109"/>
      <c r="FI146" s="109"/>
      <c r="FJ146" s="109"/>
      <c r="FK146" s="109"/>
      <c r="FL146" s="109"/>
      <c r="FM146" s="109"/>
      <c r="FN146" s="109"/>
      <c r="FO146" s="109"/>
      <c r="FP146" s="109"/>
      <c r="FQ146" s="109"/>
      <c r="FR146" s="109"/>
      <c r="FT146" s="109">
        <v>0</v>
      </c>
      <c r="FY146" s="5"/>
    </row>
    <row r="147" spans="1:181">
      <c r="A147" s="110"/>
      <c r="B147" s="98" t="s">
        <v>61</v>
      </c>
      <c r="C147" s="98" t="s">
        <v>61</v>
      </c>
      <c r="D147" s="98" t="s">
        <v>61</v>
      </c>
      <c r="E147" s="111" t="s">
        <v>61</v>
      </c>
      <c r="F147" s="119" t="s">
        <v>61</v>
      </c>
      <c r="G147" s="112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0</v>
      </c>
      <c r="P147" s="112">
        <v>0</v>
      </c>
      <c r="Q147" s="112">
        <v>0</v>
      </c>
      <c r="R147" s="112">
        <v>0</v>
      </c>
      <c r="S147" s="112">
        <v>0</v>
      </c>
      <c r="T147" s="112">
        <v>0</v>
      </c>
      <c r="U147" s="112"/>
      <c r="V147" s="112"/>
      <c r="W147" s="112"/>
      <c r="X147" s="112"/>
      <c r="Y147" s="112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03">
        <v>0</v>
      </c>
      <c r="AV147" s="103">
        <v>0</v>
      </c>
      <c r="AW147" s="103">
        <v>0</v>
      </c>
      <c r="AX147" s="103">
        <v>0</v>
      </c>
      <c r="AY147" s="103">
        <v>0</v>
      </c>
      <c r="AZ147" s="103">
        <v>0</v>
      </c>
      <c r="BA147" s="103">
        <v>0</v>
      </c>
      <c r="BB147" s="103">
        <v>0</v>
      </c>
      <c r="BC147" s="103">
        <v>0</v>
      </c>
      <c r="BD147" s="103">
        <v>0</v>
      </c>
      <c r="BE147" s="103">
        <v>0</v>
      </c>
      <c r="BF147" s="103">
        <v>0</v>
      </c>
      <c r="BG147" s="103">
        <v>0</v>
      </c>
      <c r="BH147" s="103">
        <v>0</v>
      </c>
      <c r="BI147" s="103">
        <v>0</v>
      </c>
      <c r="BJ147" s="103">
        <v>0</v>
      </c>
      <c r="BK147" s="103">
        <v>0</v>
      </c>
      <c r="BL147" s="103">
        <v>0</v>
      </c>
      <c r="BM147" s="103">
        <v>0</v>
      </c>
      <c r="BN147" s="103">
        <v>0</v>
      </c>
      <c r="BO147" s="103">
        <v>0</v>
      </c>
      <c r="BP147" s="103">
        <v>0</v>
      </c>
      <c r="BQ147" s="103">
        <v>0</v>
      </c>
      <c r="BR147" s="103">
        <v>0</v>
      </c>
      <c r="BS147" s="103">
        <v>0</v>
      </c>
      <c r="BT147" s="103">
        <v>0</v>
      </c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13">
        <v>0</v>
      </c>
      <c r="CJ147" s="114">
        <v>0</v>
      </c>
      <c r="CK147" s="115" t="s">
        <v>75</v>
      </c>
      <c r="CL147" s="116" t="s">
        <v>75</v>
      </c>
      <c r="CN147" s="117">
        <v>0</v>
      </c>
      <c r="CO147" s="103"/>
      <c r="CP147" s="103"/>
      <c r="CQ147" s="103"/>
      <c r="CR147" s="103"/>
      <c r="CS147" s="103"/>
      <c r="CT147" s="103"/>
      <c r="CU147" s="103"/>
      <c r="CV147" s="103"/>
      <c r="CW147" s="103"/>
      <c r="CX147" s="103"/>
      <c r="CY147" s="103"/>
      <c r="CZ147" s="103"/>
      <c r="DA147" s="103"/>
      <c r="DB147" s="103"/>
      <c r="DC147" s="103"/>
      <c r="DD147" s="103"/>
      <c r="DE147" s="103"/>
      <c r="DF147" s="103"/>
      <c r="DG147" s="103"/>
      <c r="DH147" s="103"/>
      <c r="DI147" s="103"/>
      <c r="DJ147" s="103"/>
      <c r="DK147" s="103"/>
      <c r="DL147" s="103"/>
      <c r="DM147" s="103"/>
      <c r="DN147" s="103"/>
      <c r="DO147" s="103"/>
      <c r="DP147" s="103"/>
      <c r="DQ147" s="103"/>
      <c r="DR147" s="103"/>
      <c r="DS147" s="103"/>
      <c r="DT147" s="103"/>
      <c r="DU147" s="103"/>
      <c r="DV147" s="103"/>
      <c r="DW147" s="103"/>
      <c r="DX147" s="103"/>
      <c r="DY147" s="103"/>
      <c r="DZ147" s="103"/>
      <c r="EA147" s="103"/>
      <c r="EB147" s="103"/>
      <c r="EC147" s="103"/>
      <c r="ED147" s="109"/>
      <c r="EE147" s="109"/>
      <c r="EF147" s="109"/>
      <c r="EG147" s="109"/>
      <c r="EH147" s="109"/>
      <c r="EI147" s="109"/>
      <c r="EJ147" s="109"/>
      <c r="EK147" s="109"/>
      <c r="EL147" s="109"/>
      <c r="EM147" s="109"/>
      <c r="EN147" s="109"/>
      <c r="EO147" s="109"/>
      <c r="EP147" s="109"/>
      <c r="EQ147" s="109"/>
      <c r="ER147" s="109"/>
      <c r="ES147" s="109"/>
      <c r="ET147" s="109"/>
      <c r="EU147" s="109"/>
      <c r="EV147" s="109"/>
      <c r="EW147" s="109"/>
      <c r="EX147" s="109"/>
      <c r="EY147" s="109"/>
      <c r="EZ147" s="109"/>
      <c r="FA147" s="109"/>
      <c r="FB147" s="109"/>
      <c r="FC147" s="109"/>
      <c r="FD147" s="109"/>
      <c r="FE147" s="109"/>
      <c r="FF147" s="109"/>
      <c r="FG147" s="109"/>
      <c r="FH147" s="109"/>
      <c r="FI147" s="109"/>
      <c r="FJ147" s="109"/>
      <c r="FK147" s="109"/>
      <c r="FL147" s="109"/>
      <c r="FM147" s="109"/>
      <c r="FN147" s="109"/>
      <c r="FO147" s="109"/>
      <c r="FP147" s="109"/>
      <c r="FQ147" s="109"/>
      <c r="FR147" s="109"/>
      <c r="FT147" s="109">
        <v>0</v>
      </c>
      <c r="FY147" s="5"/>
    </row>
    <row r="148" spans="1:181">
      <c r="A148" s="110"/>
      <c r="B148" s="98" t="s">
        <v>61</v>
      </c>
      <c r="C148" s="98" t="s">
        <v>61</v>
      </c>
      <c r="D148" s="98" t="s">
        <v>61</v>
      </c>
      <c r="E148" s="111" t="s">
        <v>61</v>
      </c>
      <c r="F148" s="119" t="s">
        <v>61</v>
      </c>
      <c r="G148" s="112">
        <v>0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0</v>
      </c>
      <c r="N148" s="112">
        <v>0</v>
      </c>
      <c r="O148" s="112">
        <v>0</v>
      </c>
      <c r="P148" s="112">
        <v>0</v>
      </c>
      <c r="Q148" s="112">
        <v>0</v>
      </c>
      <c r="R148" s="112">
        <v>0</v>
      </c>
      <c r="S148" s="112">
        <v>0</v>
      </c>
      <c r="T148" s="112">
        <v>0</v>
      </c>
      <c r="U148" s="112"/>
      <c r="V148" s="112"/>
      <c r="W148" s="112"/>
      <c r="X148" s="112"/>
      <c r="Y148" s="112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03">
        <v>0</v>
      </c>
      <c r="AV148" s="103">
        <v>0</v>
      </c>
      <c r="AW148" s="103">
        <v>0</v>
      </c>
      <c r="AX148" s="103">
        <v>0</v>
      </c>
      <c r="AY148" s="103">
        <v>0</v>
      </c>
      <c r="AZ148" s="103">
        <v>0</v>
      </c>
      <c r="BA148" s="103">
        <v>0</v>
      </c>
      <c r="BB148" s="103">
        <v>0</v>
      </c>
      <c r="BC148" s="103">
        <v>0</v>
      </c>
      <c r="BD148" s="103">
        <v>0</v>
      </c>
      <c r="BE148" s="103">
        <v>0</v>
      </c>
      <c r="BF148" s="103">
        <v>0</v>
      </c>
      <c r="BG148" s="103">
        <v>0</v>
      </c>
      <c r="BH148" s="103">
        <v>0</v>
      </c>
      <c r="BI148" s="103">
        <v>0</v>
      </c>
      <c r="BJ148" s="103">
        <v>0</v>
      </c>
      <c r="BK148" s="103">
        <v>0</v>
      </c>
      <c r="BL148" s="103">
        <v>0</v>
      </c>
      <c r="BM148" s="103">
        <v>0</v>
      </c>
      <c r="BN148" s="103">
        <v>0</v>
      </c>
      <c r="BO148" s="103">
        <v>0</v>
      </c>
      <c r="BP148" s="103">
        <v>0</v>
      </c>
      <c r="BQ148" s="103">
        <v>0</v>
      </c>
      <c r="BR148" s="103">
        <v>0</v>
      </c>
      <c r="BS148" s="103">
        <v>0</v>
      </c>
      <c r="BT148" s="103">
        <v>0</v>
      </c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13">
        <v>0</v>
      </c>
      <c r="CJ148" s="114">
        <v>0</v>
      </c>
      <c r="CK148" s="115" t="s">
        <v>75</v>
      </c>
      <c r="CL148" s="116" t="s">
        <v>75</v>
      </c>
      <c r="CN148" s="117">
        <v>0</v>
      </c>
      <c r="CO148" s="103"/>
      <c r="CP148" s="103"/>
      <c r="CQ148" s="103"/>
      <c r="CR148" s="103"/>
      <c r="CS148" s="103"/>
      <c r="CT148" s="103"/>
      <c r="CU148" s="103"/>
      <c r="CV148" s="103"/>
      <c r="CW148" s="103"/>
      <c r="CX148" s="103"/>
      <c r="CY148" s="103"/>
      <c r="CZ148" s="103"/>
      <c r="DA148" s="103"/>
      <c r="DB148" s="103"/>
      <c r="DC148" s="103"/>
      <c r="DD148" s="103"/>
      <c r="DE148" s="103"/>
      <c r="DF148" s="103"/>
      <c r="DG148" s="103"/>
      <c r="DH148" s="103"/>
      <c r="DI148" s="103"/>
      <c r="DJ148" s="103"/>
      <c r="DK148" s="103"/>
      <c r="DL148" s="103"/>
      <c r="DM148" s="103"/>
      <c r="DN148" s="103"/>
      <c r="DO148" s="103"/>
      <c r="DP148" s="103"/>
      <c r="DQ148" s="103"/>
      <c r="DR148" s="103"/>
      <c r="DS148" s="103"/>
      <c r="DT148" s="103"/>
      <c r="DU148" s="103"/>
      <c r="DV148" s="103"/>
      <c r="DW148" s="103"/>
      <c r="DX148" s="103"/>
      <c r="DY148" s="103"/>
      <c r="DZ148" s="103"/>
      <c r="EA148" s="103"/>
      <c r="EB148" s="103"/>
      <c r="EC148" s="103"/>
      <c r="ED148" s="109"/>
      <c r="EE148" s="109"/>
      <c r="EF148" s="109"/>
      <c r="EG148" s="109"/>
      <c r="EH148" s="109"/>
      <c r="EI148" s="109"/>
      <c r="EJ148" s="109"/>
      <c r="EK148" s="109"/>
      <c r="EL148" s="109"/>
      <c r="EM148" s="109"/>
      <c r="EN148" s="109"/>
      <c r="EO148" s="109"/>
      <c r="EP148" s="109"/>
      <c r="EQ148" s="109"/>
      <c r="ER148" s="109"/>
      <c r="ES148" s="109"/>
      <c r="ET148" s="109"/>
      <c r="EU148" s="109"/>
      <c r="EV148" s="109"/>
      <c r="EW148" s="109"/>
      <c r="EX148" s="109"/>
      <c r="EY148" s="109"/>
      <c r="EZ148" s="109"/>
      <c r="FA148" s="109"/>
      <c r="FB148" s="109"/>
      <c r="FC148" s="109"/>
      <c r="FD148" s="109"/>
      <c r="FE148" s="109"/>
      <c r="FF148" s="109"/>
      <c r="FG148" s="109"/>
      <c r="FH148" s="109"/>
      <c r="FI148" s="109"/>
      <c r="FJ148" s="109"/>
      <c r="FK148" s="109"/>
      <c r="FL148" s="109"/>
      <c r="FM148" s="109"/>
      <c r="FN148" s="109"/>
      <c r="FO148" s="109"/>
      <c r="FP148" s="109"/>
      <c r="FQ148" s="109"/>
      <c r="FR148" s="109"/>
      <c r="FT148" s="109">
        <v>0</v>
      </c>
      <c r="FY148" s="5"/>
    </row>
    <row r="149" spans="1:181">
      <c r="A149" s="110"/>
      <c r="B149" s="98" t="s">
        <v>61</v>
      </c>
      <c r="C149" s="98" t="s">
        <v>61</v>
      </c>
      <c r="D149" s="98" t="s">
        <v>61</v>
      </c>
      <c r="E149" s="111" t="s">
        <v>61</v>
      </c>
      <c r="F149" s="119" t="s">
        <v>61</v>
      </c>
      <c r="G149" s="112">
        <v>0</v>
      </c>
      <c r="H149" s="112">
        <v>0</v>
      </c>
      <c r="I149" s="112">
        <v>0</v>
      </c>
      <c r="J149" s="112">
        <v>0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12">
        <v>0</v>
      </c>
      <c r="Q149" s="112">
        <v>0</v>
      </c>
      <c r="R149" s="112">
        <v>0</v>
      </c>
      <c r="S149" s="112">
        <v>0</v>
      </c>
      <c r="T149" s="112">
        <v>0</v>
      </c>
      <c r="U149" s="112"/>
      <c r="V149" s="112"/>
      <c r="W149" s="112"/>
      <c r="X149" s="112"/>
      <c r="Y149" s="112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03">
        <v>0</v>
      </c>
      <c r="AV149" s="103">
        <v>0</v>
      </c>
      <c r="AW149" s="103">
        <v>0</v>
      </c>
      <c r="AX149" s="103">
        <v>0</v>
      </c>
      <c r="AY149" s="103">
        <v>0</v>
      </c>
      <c r="AZ149" s="103">
        <v>0</v>
      </c>
      <c r="BA149" s="103">
        <v>0</v>
      </c>
      <c r="BB149" s="103">
        <v>0</v>
      </c>
      <c r="BC149" s="103">
        <v>0</v>
      </c>
      <c r="BD149" s="103">
        <v>0</v>
      </c>
      <c r="BE149" s="103">
        <v>0</v>
      </c>
      <c r="BF149" s="103">
        <v>0</v>
      </c>
      <c r="BG149" s="103">
        <v>0</v>
      </c>
      <c r="BH149" s="103">
        <v>0</v>
      </c>
      <c r="BI149" s="103">
        <v>0</v>
      </c>
      <c r="BJ149" s="103">
        <v>0</v>
      </c>
      <c r="BK149" s="103">
        <v>0</v>
      </c>
      <c r="BL149" s="103">
        <v>0</v>
      </c>
      <c r="BM149" s="103">
        <v>0</v>
      </c>
      <c r="BN149" s="103">
        <v>0</v>
      </c>
      <c r="BO149" s="103">
        <v>0</v>
      </c>
      <c r="BP149" s="103">
        <v>0</v>
      </c>
      <c r="BQ149" s="103">
        <v>0</v>
      </c>
      <c r="BR149" s="103">
        <v>0</v>
      </c>
      <c r="BS149" s="103">
        <v>0</v>
      </c>
      <c r="BT149" s="103">
        <v>0</v>
      </c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13">
        <v>0</v>
      </c>
      <c r="CJ149" s="114">
        <v>0</v>
      </c>
      <c r="CK149" s="115" t="s">
        <v>75</v>
      </c>
      <c r="CL149" s="116" t="s">
        <v>75</v>
      </c>
      <c r="CN149" s="117">
        <v>0</v>
      </c>
      <c r="CO149" s="103"/>
      <c r="CP149" s="103"/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3"/>
      <c r="DC149" s="103"/>
      <c r="DD149" s="103"/>
      <c r="DE149" s="103"/>
      <c r="DF149" s="103"/>
      <c r="DG149" s="103"/>
      <c r="DH149" s="103"/>
      <c r="DI149" s="103"/>
      <c r="DJ149" s="103"/>
      <c r="DK149" s="103"/>
      <c r="DL149" s="103"/>
      <c r="DM149" s="103"/>
      <c r="DN149" s="103"/>
      <c r="DO149" s="103"/>
      <c r="DP149" s="103"/>
      <c r="DQ149" s="103"/>
      <c r="DR149" s="103"/>
      <c r="DS149" s="103"/>
      <c r="DT149" s="103"/>
      <c r="DU149" s="103"/>
      <c r="DV149" s="103"/>
      <c r="DW149" s="103"/>
      <c r="DX149" s="103"/>
      <c r="DY149" s="103"/>
      <c r="DZ149" s="103"/>
      <c r="EA149" s="103"/>
      <c r="EB149" s="103"/>
      <c r="EC149" s="103"/>
      <c r="ED149" s="109"/>
      <c r="EE149" s="109"/>
      <c r="EF149" s="109"/>
      <c r="EG149" s="109"/>
      <c r="EH149" s="109"/>
      <c r="EI149" s="109"/>
      <c r="EJ149" s="109"/>
      <c r="EK149" s="109"/>
      <c r="EL149" s="109"/>
      <c r="EM149" s="109"/>
      <c r="EN149" s="109"/>
      <c r="EO149" s="109"/>
      <c r="EP149" s="109"/>
      <c r="EQ149" s="109"/>
      <c r="ER149" s="109"/>
      <c r="ES149" s="109"/>
      <c r="ET149" s="109"/>
      <c r="EU149" s="109"/>
      <c r="EV149" s="109"/>
      <c r="EW149" s="109"/>
      <c r="EX149" s="109"/>
      <c r="EY149" s="109"/>
      <c r="EZ149" s="109"/>
      <c r="FA149" s="109"/>
      <c r="FB149" s="109"/>
      <c r="FC149" s="109"/>
      <c r="FD149" s="109"/>
      <c r="FE149" s="109"/>
      <c r="FF149" s="109"/>
      <c r="FG149" s="109"/>
      <c r="FH149" s="109"/>
      <c r="FI149" s="109"/>
      <c r="FJ149" s="109"/>
      <c r="FK149" s="109"/>
      <c r="FL149" s="109"/>
      <c r="FM149" s="109"/>
      <c r="FN149" s="109"/>
      <c r="FO149" s="109"/>
      <c r="FP149" s="109"/>
      <c r="FQ149" s="109"/>
      <c r="FR149" s="109"/>
      <c r="FT149" s="109">
        <v>0</v>
      </c>
      <c r="FY149" s="5"/>
    </row>
    <row r="150" spans="1:181" ht="13.5" thickBot="1">
      <c r="A150" s="122">
        <v>0</v>
      </c>
      <c r="B150" s="123" t="s">
        <v>61</v>
      </c>
      <c r="C150" s="123" t="s">
        <v>61</v>
      </c>
      <c r="D150" s="123" t="s">
        <v>61</v>
      </c>
      <c r="E150" s="124" t="s">
        <v>61</v>
      </c>
      <c r="F150" s="125" t="s">
        <v>61</v>
      </c>
      <c r="G150" s="112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0</v>
      </c>
      <c r="M150" s="112">
        <v>0</v>
      </c>
      <c r="N150" s="112">
        <v>0</v>
      </c>
      <c r="O150" s="112">
        <v>0</v>
      </c>
      <c r="P150" s="112">
        <v>0</v>
      </c>
      <c r="Q150" s="112">
        <v>0</v>
      </c>
      <c r="R150" s="112">
        <v>0</v>
      </c>
      <c r="S150" s="112">
        <v>0</v>
      </c>
      <c r="T150" s="112">
        <v>0</v>
      </c>
      <c r="U150" s="112"/>
      <c r="V150" s="112"/>
      <c r="W150" s="112"/>
      <c r="X150" s="112"/>
      <c r="Y150" s="112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03">
        <v>0</v>
      </c>
      <c r="AV150" s="103">
        <v>0</v>
      </c>
      <c r="AW150" s="103">
        <v>0</v>
      </c>
      <c r="AX150" s="103">
        <v>0</v>
      </c>
      <c r="AY150" s="103">
        <v>0</v>
      </c>
      <c r="AZ150" s="103">
        <v>0</v>
      </c>
      <c r="BA150" s="103">
        <v>0</v>
      </c>
      <c r="BB150" s="103">
        <v>0</v>
      </c>
      <c r="BC150" s="103">
        <v>0</v>
      </c>
      <c r="BD150" s="103">
        <v>0</v>
      </c>
      <c r="BE150" s="103">
        <v>0</v>
      </c>
      <c r="BF150" s="103">
        <v>0</v>
      </c>
      <c r="BG150" s="103">
        <v>0</v>
      </c>
      <c r="BH150" s="103">
        <v>0</v>
      </c>
      <c r="BI150" s="103">
        <v>0</v>
      </c>
      <c r="BJ150" s="103">
        <v>0</v>
      </c>
      <c r="BK150" s="103">
        <v>0</v>
      </c>
      <c r="BL150" s="103">
        <v>0</v>
      </c>
      <c r="BM150" s="103">
        <v>0</v>
      </c>
      <c r="BN150" s="103">
        <v>0</v>
      </c>
      <c r="BO150" s="103">
        <v>0</v>
      </c>
      <c r="BP150" s="103">
        <v>0</v>
      </c>
      <c r="BQ150" s="103">
        <v>0</v>
      </c>
      <c r="BR150" s="103">
        <v>0</v>
      </c>
      <c r="BS150" s="103">
        <v>0</v>
      </c>
      <c r="BT150" s="103">
        <v>0</v>
      </c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26">
        <v>0</v>
      </c>
      <c r="CJ150" s="127">
        <v>0</v>
      </c>
      <c r="CK150" s="128" t="s">
        <v>75</v>
      </c>
      <c r="CL150" s="129" t="s">
        <v>75</v>
      </c>
      <c r="CN150" s="130">
        <v>0</v>
      </c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103"/>
      <c r="DO150" s="103"/>
      <c r="DP150" s="103"/>
      <c r="DQ150" s="103"/>
      <c r="DR150" s="103"/>
      <c r="DS150" s="103"/>
      <c r="DT150" s="103"/>
      <c r="DU150" s="103"/>
      <c r="DV150" s="103"/>
      <c r="DW150" s="103"/>
      <c r="DX150" s="103"/>
      <c r="DY150" s="103"/>
      <c r="DZ150" s="103"/>
      <c r="EA150" s="103"/>
      <c r="EB150" s="103"/>
      <c r="EC150" s="103"/>
      <c r="ED150" s="109"/>
      <c r="EE150" s="109"/>
      <c r="EF150" s="109"/>
      <c r="EG150" s="109"/>
      <c r="EH150" s="109"/>
      <c r="EI150" s="109"/>
      <c r="EJ150" s="109"/>
      <c r="EK150" s="109"/>
      <c r="EL150" s="109"/>
      <c r="EM150" s="109"/>
      <c r="EN150" s="109"/>
      <c r="EO150" s="109"/>
      <c r="EP150" s="109"/>
      <c r="EQ150" s="109"/>
      <c r="ER150" s="109"/>
      <c r="ES150" s="109"/>
      <c r="ET150" s="109"/>
      <c r="EU150" s="109"/>
      <c r="EV150" s="109"/>
      <c r="EW150" s="109"/>
      <c r="EX150" s="109"/>
      <c r="EY150" s="109"/>
      <c r="EZ150" s="109"/>
      <c r="FA150" s="109"/>
      <c r="FB150" s="109"/>
      <c r="FC150" s="109"/>
      <c r="FD150" s="109"/>
      <c r="FE150" s="109"/>
      <c r="FF150" s="109"/>
      <c r="FG150" s="109"/>
      <c r="FH150" s="109"/>
      <c r="FI150" s="109"/>
      <c r="FJ150" s="109"/>
      <c r="FK150" s="109"/>
      <c r="FL150" s="109"/>
      <c r="FM150" s="109"/>
      <c r="FN150" s="109"/>
      <c r="FO150" s="109"/>
      <c r="FP150" s="109"/>
      <c r="FQ150" s="109"/>
      <c r="FR150" s="109"/>
      <c r="FT150" s="109">
        <v>0</v>
      </c>
      <c r="FY150" s="5"/>
    </row>
    <row r="151" spans="1:181">
      <c r="F151" s="131"/>
      <c r="CO151" s="103"/>
      <c r="CP151" s="103"/>
      <c r="CQ151" s="103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  <c r="EI151" s="109"/>
      <c r="EJ151" s="109"/>
      <c r="EK151" s="109"/>
      <c r="EL151" s="109"/>
      <c r="EM151" s="109"/>
      <c r="EN151" s="109"/>
      <c r="EO151" s="109"/>
      <c r="EP151" s="109"/>
    </row>
    <row r="152" spans="1:181">
      <c r="CO152" s="103"/>
      <c r="CP152" s="103"/>
      <c r="CQ152" s="103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  <c r="DD152" s="103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9"/>
      <c r="EM152" s="109"/>
      <c r="EN152" s="109"/>
      <c r="EO152" s="109"/>
      <c r="EP152" s="109"/>
    </row>
    <row r="153" spans="1:181">
      <c r="CO153" s="103"/>
      <c r="CP153" s="103"/>
      <c r="CQ153" s="103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  <c r="DD153" s="103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  <c r="EI153" s="109"/>
      <c r="EJ153" s="109"/>
      <c r="EK153" s="109"/>
      <c r="EL153" s="109"/>
      <c r="EM153" s="109"/>
      <c r="EN153" s="109"/>
      <c r="EO153" s="109"/>
      <c r="EP153" s="109"/>
    </row>
  </sheetData>
  <mergeCells count="2">
    <mergeCell ref="A1:C1"/>
    <mergeCell ref="A2:C2"/>
  </mergeCells>
  <conditionalFormatting sqref="F6:F150">
    <cfRule type="expression" dxfId="90" priority="5">
      <formula>$F$4=1</formula>
    </cfRule>
  </conditionalFormatting>
  <conditionalFormatting sqref="G6:CH150">
    <cfRule type="expression" dxfId="89" priority="6" stopIfTrue="1">
      <formula>G$2=0</formula>
    </cfRule>
    <cfRule type="expression" dxfId="88" priority="7">
      <formula>AND(G6&gt;$FT6,G$2=1)</formula>
    </cfRule>
  </conditionalFormatting>
  <conditionalFormatting sqref="A6:F150">
    <cfRule type="expression" dxfId="87" priority="4">
      <formula>$CL6="#"</formula>
    </cfRule>
  </conditionalFormatting>
  <conditionalFormatting sqref="CN6:CN150">
    <cfRule type="cellIs" dxfId="86" priority="2" stopIfTrue="1" operator="greaterThanOrEqual">
      <formula>6</formula>
    </cfRule>
    <cfRule type="cellIs" dxfId="85" priority="3" stopIfTrue="1" operator="greaterThanOrEqual">
      <formula>3</formula>
    </cfRule>
  </conditionalFormatting>
  <conditionalFormatting sqref="A6:A150">
    <cfRule type="duplicateValues" dxfId="84" priority="1"/>
  </conditionalFormatting>
  <pageMargins left="0.25" right="0.25" top="0.75" bottom="0.75" header="0.3" footer="0.3"/>
  <pageSetup scale="2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opLeftCell="A4"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  <col min="12" max="12" width="11.28515625" style="121" customWidth="1"/>
    <col min="13" max="13" width="6.85546875" style="206" customWidth="1"/>
    <col min="14" max="14" width="11.42578125" style="206" customWidth="1"/>
    <col min="15" max="15" width="6.85546875" style="19" hidden="1" customWidth="1"/>
  </cols>
  <sheetData>
    <row r="1" spans="1:15">
      <c r="A1" s="224">
        <v>42644</v>
      </c>
      <c r="B1" s="226" t="s">
        <v>502</v>
      </c>
      <c r="C1" s="226"/>
      <c r="D1" s="226"/>
      <c r="E1" s="226"/>
      <c r="F1" s="227"/>
      <c r="M1" s="204"/>
      <c r="N1" s="204"/>
      <c r="O1" s="205"/>
    </row>
    <row r="2" spans="1:15">
      <c r="A2" s="225"/>
      <c r="B2" s="228"/>
      <c r="C2" s="228"/>
      <c r="D2" s="228"/>
      <c r="E2" s="228"/>
      <c r="F2" s="229"/>
    </row>
    <row r="3" spans="1:15" ht="13.5" thickBot="1">
      <c r="A3" s="230" t="s">
        <v>214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  <c r="L3" s="207"/>
      <c r="N3" s="208"/>
    </row>
    <row r="4" spans="1:15">
      <c r="A4" s="142" t="s">
        <v>195</v>
      </c>
      <c r="B4" s="143"/>
      <c r="C4" s="144"/>
      <c r="D4" s="209" t="s">
        <v>215</v>
      </c>
      <c r="E4" s="145">
        <v>150</v>
      </c>
      <c r="F4" s="146"/>
      <c r="G4" s="140"/>
      <c r="J4" s="141"/>
      <c r="K4" s="141"/>
      <c r="L4" s="84"/>
      <c r="M4" s="208"/>
      <c r="N4" s="208"/>
      <c r="O4" s="140"/>
    </row>
    <row r="5" spans="1:15">
      <c r="A5" s="142" t="s">
        <v>196</v>
      </c>
      <c r="B5" s="143"/>
      <c r="C5" s="144"/>
      <c r="D5" s="147">
        <v>0.90176073926073919</v>
      </c>
      <c r="E5" s="148">
        <v>0.43608762841017329</v>
      </c>
      <c r="F5" s="149">
        <v>1.9017607392607392</v>
      </c>
      <c r="G5" s="140"/>
      <c r="K5" s="141"/>
      <c r="L5" s="207"/>
      <c r="M5" s="210"/>
      <c r="N5" s="208"/>
      <c r="O5" s="211"/>
    </row>
    <row r="6" spans="1:15">
      <c r="A6" s="150" t="s">
        <v>197</v>
      </c>
      <c r="B6" s="151"/>
      <c r="C6" s="152"/>
      <c r="D6" s="153">
        <v>35</v>
      </c>
      <c r="E6" s="154">
        <v>3</v>
      </c>
      <c r="F6" s="155">
        <v>1</v>
      </c>
      <c r="G6" s="140"/>
      <c r="J6" s="156"/>
      <c r="K6" s="157"/>
      <c r="L6" s="212"/>
      <c r="M6" s="208"/>
      <c r="N6" s="208"/>
      <c r="O6" s="140"/>
    </row>
    <row r="7" spans="1:15" ht="13.5" thickBot="1">
      <c r="A7" s="158" t="s">
        <v>198</v>
      </c>
      <c r="B7" s="159"/>
      <c r="C7" s="159"/>
      <c r="D7" s="160">
        <v>285.2641108891109</v>
      </c>
      <c r="E7" s="161" t="s">
        <v>216</v>
      </c>
      <c r="F7" s="162">
        <v>1.9017607392607392</v>
      </c>
      <c r="J7" s="163"/>
      <c r="K7" s="164"/>
      <c r="M7" s="208"/>
      <c r="O7" s="213"/>
    </row>
    <row r="8" spans="1:15" ht="13.5" thickBot="1"/>
    <row r="9" spans="1:15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  <c r="L9" s="214"/>
      <c r="M9" s="215"/>
      <c r="N9" s="216"/>
      <c r="O9" s="217" t="s">
        <v>217</v>
      </c>
    </row>
    <row r="10" spans="1:15">
      <c r="A10" s="176">
        <v>10911000283</v>
      </c>
      <c r="B10" s="177" t="s">
        <v>330</v>
      </c>
      <c r="C10" s="177" t="s">
        <v>224</v>
      </c>
      <c r="D10" s="178">
        <v>5</v>
      </c>
      <c r="E10" s="179">
        <v>0.1</v>
      </c>
      <c r="F10" s="180" t="s">
        <v>61</v>
      </c>
      <c r="G10" s="181" t="s">
        <v>61</v>
      </c>
      <c r="H10" s="182">
        <v>1</v>
      </c>
      <c r="I10" s="180" t="s">
        <v>61</v>
      </c>
      <c r="J10" s="183" t="s">
        <v>61</v>
      </c>
      <c r="K10" s="184">
        <v>300</v>
      </c>
      <c r="M10" s="204"/>
      <c r="N10" s="204"/>
      <c r="O10" s="136" t="b">
        <v>0</v>
      </c>
    </row>
    <row r="11" spans="1:15">
      <c r="A11" s="176">
        <v>10911303844</v>
      </c>
      <c r="B11" s="177" t="s">
        <v>284</v>
      </c>
      <c r="C11" s="177" t="s">
        <v>224</v>
      </c>
      <c r="D11" s="185">
        <v>11</v>
      </c>
      <c r="E11" s="186">
        <v>9.0909090909090912E-2</v>
      </c>
      <c r="F11" s="187" t="s">
        <v>61</v>
      </c>
      <c r="G11" s="188" t="s">
        <v>61</v>
      </c>
      <c r="H11" s="189">
        <v>2</v>
      </c>
      <c r="I11" s="187" t="s">
        <v>61</v>
      </c>
      <c r="J11" s="190" t="s">
        <v>61</v>
      </c>
      <c r="K11" s="191">
        <v>269</v>
      </c>
      <c r="M11" s="204"/>
      <c r="N11" s="204"/>
      <c r="O11" s="136" t="b">
        <v>0</v>
      </c>
    </row>
    <row r="12" spans="1:15">
      <c r="A12" s="176">
        <v>10911000615</v>
      </c>
      <c r="B12" s="177" t="s">
        <v>223</v>
      </c>
      <c r="C12" s="177" t="s">
        <v>224</v>
      </c>
      <c r="D12" s="185">
        <v>3</v>
      </c>
      <c r="E12" s="186">
        <v>0.1</v>
      </c>
      <c r="F12" s="187" t="s">
        <v>61</v>
      </c>
      <c r="G12" s="188" t="s">
        <v>61</v>
      </c>
      <c r="H12" s="189">
        <v>3</v>
      </c>
      <c r="I12" s="187" t="s">
        <v>61</v>
      </c>
      <c r="J12" s="190" t="s">
        <v>61</v>
      </c>
      <c r="K12" s="191">
        <v>250</v>
      </c>
      <c r="M12" s="204"/>
      <c r="N12" s="204"/>
      <c r="O12" s="136" t="b">
        <v>0</v>
      </c>
    </row>
    <row r="13" spans="1:15">
      <c r="A13" s="176">
        <v>10911000011</v>
      </c>
      <c r="B13" s="177" t="s">
        <v>380</v>
      </c>
      <c r="C13" s="177" t="s">
        <v>224</v>
      </c>
      <c r="D13" s="185">
        <v>28</v>
      </c>
      <c r="E13" s="186">
        <v>3.5714285714285712E-2</v>
      </c>
      <c r="F13" s="187" t="s">
        <v>61</v>
      </c>
      <c r="G13" s="188" t="s">
        <v>61</v>
      </c>
      <c r="H13" s="189">
        <v>4</v>
      </c>
      <c r="I13" s="187" t="s">
        <v>61</v>
      </c>
      <c r="J13" s="190" t="s">
        <v>61</v>
      </c>
      <c r="K13" s="191">
        <v>238</v>
      </c>
      <c r="M13" s="204"/>
      <c r="N13" s="204"/>
      <c r="O13" s="136" t="b">
        <v>0</v>
      </c>
    </row>
    <row r="14" spans="1:15">
      <c r="A14" s="176">
        <v>10271000170</v>
      </c>
      <c r="B14" s="177" t="s">
        <v>340</v>
      </c>
      <c r="C14" s="177" t="s">
        <v>341</v>
      </c>
      <c r="D14" s="185">
        <v>18</v>
      </c>
      <c r="E14" s="186">
        <v>5.5555555555555552E-2</v>
      </c>
      <c r="F14" s="187" t="s">
        <v>61</v>
      </c>
      <c r="G14" s="188" t="s">
        <v>61</v>
      </c>
      <c r="H14" s="189">
        <v>5</v>
      </c>
      <c r="I14" s="187" t="s">
        <v>61</v>
      </c>
      <c r="J14" s="190" t="s">
        <v>61</v>
      </c>
      <c r="K14" s="191">
        <v>226</v>
      </c>
      <c r="M14" s="204"/>
      <c r="N14" s="204"/>
      <c r="O14" s="136" t="b">
        <v>0</v>
      </c>
    </row>
    <row r="15" spans="1:15">
      <c r="A15" s="176">
        <v>10911303250</v>
      </c>
      <c r="B15" s="177" t="s">
        <v>345</v>
      </c>
      <c r="C15" s="177" t="s">
        <v>224</v>
      </c>
      <c r="D15" s="185">
        <v>55</v>
      </c>
      <c r="E15" s="186">
        <v>1.8181818181818181E-2</v>
      </c>
      <c r="F15" s="187" t="s">
        <v>61</v>
      </c>
      <c r="G15" s="188" t="s">
        <v>61</v>
      </c>
      <c r="H15" s="189">
        <v>6</v>
      </c>
      <c r="I15" s="187" t="s">
        <v>61</v>
      </c>
      <c r="J15" s="190" t="s">
        <v>61</v>
      </c>
      <c r="K15" s="191">
        <v>216</v>
      </c>
      <c r="M15" s="204"/>
      <c r="N15" s="204"/>
      <c r="O15" s="136" t="b">
        <v>0</v>
      </c>
    </row>
    <row r="16" spans="1:15">
      <c r="A16" s="176">
        <v>10911404920</v>
      </c>
      <c r="B16" s="177" t="s">
        <v>503</v>
      </c>
      <c r="C16" s="177" t="s">
        <v>224</v>
      </c>
      <c r="D16" s="185" t="s">
        <v>61</v>
      </c>
      <c r="E16" s="186" t="s">
        <v>61</v>
      </c>
      <c r="F16" s="187" t="s">
        <v>61</v>
      </c>
      <c r="G16" s="188" t="s">
        <v>61</v>
      </c>
      <c r="H16" s="189">
        <v>7</v>
      </c>
      <c r="I16" s="187" t="s">
        <v>61</v>
      </c>
      <c r="J16" s="190" t="s">
        <v>61</v>
      </c>
      <c r="K16" s="191">
        <v>207</v>
      </c>
      <c r="M16" s="204"/>
      <c r="N16" s="204"/>
      <c r="O16" s="136" t="b">
        <v>0</v>
      </c>
    </row>
    <row r="17" spans="1:15">
      <c r="A17" s="176">
        <v>10671202407</v>
      </c>
      <c r="B17" s="177" t="s">
        <v>351</v>
      </c>
      <c r="C17" s="177" t="s">
        <v>282</v>
      </c>
      <c r="D17" s="185">
        <v>34</v>
      </c>
      <c r="E17" s="186">
        <v>2.9411764705882353E-2</v>
      </c>
      <c r="F17" s="187" t="s">
        <v>61</v>
      </c>
      <c r="G17" s="188" t="s">
        <v>61</v>
      </c>
      <c r="H17" s="189">
        <v>8</v>
      </c>
      <c r="I17" s="187" t="s">
        <v>61</v>
      </c>
      <c r="J17" s="190" t="s">
        <v>61</v>
      </c>
      <c r="K17" s="191">
        <v>201</v>
      </c>
      <c r="M17" s="204"/>
      <c r="N17" s="204"/>
      <c r="O17" s="136" t="b">
        <v>0</v>
      </c>
    </row>
    <row r="18" spans="1:15">
      <c r="A18" s="176">
        <v>10911000561</v>
      </c>
      <c r="B18" s="177" t="s">
        <v>504</v>
      </c>
      <c r="C18" s="177" t="s">
        <v>224</v>
      </c>
      <c r="D18" s="185">
        <v>142</v>
      </c>
      <c r="E18" s="186">
        <v>7.0422535211267607E-3</v>
      </c>
      <c r="F18" s="187" t="s">
        <v>61</v>
      </c>
      <c r="G18" s="188" t="s">
        <v>61</v>
      </c>
      <c r="H18" s="189">
        <v>9</v>
      </c>
      <c r="I18" s="187" t="s">
        <v>61</v>
      </c>
      <c r="J18" s="190" t="s">
        <v>61</v>
      </c>
      <c r="K18" s="191">
        <v>195</v>
      </c>
      <c r="M18" s="204"/>
      <c r="N18" s="204"/>
      <c r="O18" s="136" t="b">
        <v>0</v>
      </c>
    </row>
    <row r="19" spans="1:15">
      <c r="A19" s="176">
        <v>11511102202</v>
      </c>
      <c r="B19" s="177" t="s">
        <v>155</v>
      </c>
      <c r="C19" s="177" t="s">
        <v>15</v>
      </c>
      <c r="D19" s="185">
        <v>16</v>
      </c>
      <c r="E19" s="186">
        <v>6.25E-2</v>
      </c>
      <c r="F19" s="187">
        <v>3</v>
      </c>
      <c r="G19" s="188">
        <v>0.12227522291874018</v>
      </c>
      <c r="H19" s="189">
        <v>10</v>
      </c>
      <c r="I19" s="187">
        <v>40</v>
      </c>
      <c r="J19" s="190">
        <v>76.070429570429567</v>
      </c>
      <c r="K19" s="191">
        <v>190</v>
      </c>
      <c r="M19" s="204"/>
      <c r="N19" s="204"/>
      <c r="O19" s="136" t="b">
        <v>1</v>
      </c>
    </row>
    <row r="20" spans="1:15">
      <c r="A20" s="176">
        <v>10911405052</v>
      </c>
      <c r="B20" s="177" t="s">
        <v>357</v>
      </c>
      <c r="C20" s="177" t="s">
        <v>224</v>
      </c>
      <c r="D20" s="185">
        <v>147</v>
      </c>
      <c r="E20" s="186">
        <v>6.8027210884353739E-3</v>
      </c>
      <c r="F20" s="187" t="s">
        <v>61</v>
      </c>
      <c r="G20" s="188" t="s">
        <v>61</v>
      </c>
      <c r="H20" s="189">
        <v>11</v>
      </c>
      <c r="I20" s="187" t="s">
        <v>61</v>
      </c>
      <c r="J20" s="190" t="s">
        <v>61</v>
      </c>
      <c r="K20" s="191">
        <v>185</v>
      </c>
      <c r="M20" s="204"/>
      <c r="N20" s="204"/>
      <c r="O20" s="136" t="b">
        <v>0</v>
      </c>
    </row>
    <row r="21" spans="1:15">
      <c r="A21" s="176">
        <v>10911303686</v>
      </c>
      <c r="B21" s="177" t="s">
        <v>352</v>
      </c>
      <c r="C21" s="177" t="s">
        <v>224</v>
      </c>
      <c r="D21" s="185">
        <v>14</v>
      </c>
      <c r="E21" s="186">
        <v>7.1428571428571425E-2</v>
      </c>
      <c r="F21" s="187" t="s">
        <v>61</v>
      </c>
      <c r="G21" s="188" t="s">
        <v>61</v>
      </c>
      <c r="H21" s="189">
        <v>12</v>
      </c>
      <c r="I21" s="187" t="s">
        <v>61</v>
      </c>
      <c r="J21" s="190" t="s">
        <v>61</v>
      </c>
      <c r="K21" s="191">
        <v>181</v>
      </c>
      <c r="M21" s="204"/>
      <c r="N21" s="204"/>
      <c r="O21" s="136" t="b">
        <v>0</v>
      </c>
    </row>
    <row r="22" spans="1:15">
      <c r="A22" s="176">
        <v>10911101194</v>
      </c>
      <c r="B22" s="177" t="s">
        <v>287</v>
      </c>
      <c r="C22" s="177" t="s">
        <v>224</v>
      </c>
      <c r="D22" s="185">
        <v>13</v>
      </c>
      <c r="E22" s="186">
        <v>7.6923076923076927E-2</v>
      </c>
      <c r="F22" s="187" t="s">
        <v>61</v>
      </c>
      <c r="G22" s="188" t="s">
        <v>61</v>
      </c>
      <c r="H22" s="189">
        <v>13</v>
      </c>
      <c r="I22" s="187" t="s">
        <v>61</v>
      </c>
      <c r="J22" s="190" t="s">
        <v>61</v>
      </c>
      <c r="K22" s="191">
        <v>176</v>
      </c>
      <c r="M22" s="204"/>
      <c r="N22" s="204"/>
      <c r="O22" s="136" t="b">
        <v>0</v>
      </c>
    </row>
    <row r="23" spans="1:15">
      <c r="A23" s="176">
        <v>10671000277</v>
      </c>
      <c r="B23" s="177" t="s">
        <v>283</v>
      </c>
      <c r="C23" s="177" t="s">
        <v>282</v>
      </c>
      <c r="D23" s="185">
        <v>7</v>
      </c>
      <c r="E23" s="186">
        <v>0.1</v>
      </c>
      <c r="F23" s="187" t="s">
        <v>61</v>
      </c>
      <c r="G23" s="188" t="s">
        <v>61</v>
      </c>
      <c r="H23" s="189">
        <v>14</v>
      </c>
      <c r="I23" s="187" t="s">
        <v>61</v>
      </c>
      <c r="J23" s="190" t="s">
        <v>61</v>
      </c>
      <c r="K23" s="191">
        <v>173</v>
      </c>
      <c r="M23" s="204"/>
      <c r="N23" s="204"/>
      <c r="O23" s="136" t="b">
        <v>0</v>
      </c>
    </row>
    <row r="24" spans="1:15">
      <c r="A24" s="176">
        <v>10671101813</v>
      </c>
      <c r="B24" s="177" t="s">
        <v>343</v>
      </c>
      <c r="C24" s="177" t="s">
        <v>282</v>
      </c>
      <c r="D24" s="185">
        <v>4</v>
      </c>
      <c r="E24" s="186">
        <v>0.1</v>
      </c>
      <c r="F24" s="187" t="s">
        <v>61</v>
      </c>
      <c r="G24" s="188" t="s">
        <v>61</v>
      </c>
      <c r="H24" s="189">
        <v>15</v>
      </c>
      <c r="I24" s="187" t="s">
        <v>61</v>
      </c>
      <c r="J24" s="190" t="s">
        <v>61</v>
      </c>
      <c r="K24" s="191">
        <v>170</v>
      </c>
      <c r="M24" s="204"/>
      <c r="N24" s="204"/>
      <c r="O24" s="136" t="b">
        <v>0</v>
      </c>
    </row>
    <row r="25" spans="1:15">
      <c r="A25" s="176">
        <v>10911202848</v>
      </c>
      <c r="B25" s="177" t="s">
        <v>505</v>
      </c>
      <c r="C25" s="177" t="s">
        <v>224</v>
      </c>
      <c r="D25" s="185" t="s">
        <v>61</v>
      </c>
      <c r="E25" s="186" t="s">
        <v>61</v>
      </c>
      <c r="F25" s="187" t="s">
        <v>61</v>
      </c>
      <c r="G25" s="188" t="s">
        <v>61</v>
      </c>
      <c r="H25" s="189">
        <v>16</v>
      </c>
      <c r="I25" s="187" t="s">
        <v>61</v>
      </c>
      <c r="J25" s="190" t="s">
        <v>61</v>
      </c>
      <c r="K25" s="191">
        <v>167</v>
      </c>
      <c r="M25" s="204"/>
      <c r="N25" s="204"/>
      <c r="O25" s="136" t="b">
        <v>0</v>
      </c>
    </row>
    <row r="26" spans="1:15">
      <c r="A26" s="176">
        <v>10911303842</v>
      </c>
      <c r="B26" s="177" t="s">
        <v>359</v>
      </c>
      <c r="C26" s="177" t="s">
        <v>224</v>
      </c>
      <c r="D26" s="185">
        <v>25</v>
      </c>
      <c r="E26" s="186">
        <v>0.04</v>
      </c>
      <c r="F26" s="187" t="s">
        <v>61</v>
      </c>
      <c r="G26" s="188" t="s">
        <v>61</v>
      </c>
      <c r="H26" s="189">
        <v>17</v>
      </c>
      <c r="I26" s="187" t="s">
        <v>61</v>
      </c>
      <c r="J26" s="190" t="s">
        <v>61</v>
      </c>
      <c r="K26" s="191">
        <v>164</v>
      </c>
      <c r="M26" s="204"/>
      <c r="N26" s="204"/>
      <c r="O26" s="136" t="b">
        <v>0</v>
      </c>
    </row>
    <row r="27" spans="1:15">
      <c r="A27" s="176">
        <v>10911506481</v>
      </c>
      <c r="B27" s="177" t="s">
        <v>506</v>
      </c>
      <c r="C27" s="177" t="s">
        <v>224</v>
      </c>
      <c r="D27" s="185">
        <v>438</v>
      </c>
      <c r="E27" s="186">
        <v>2.2831050228310501E-3</v>
      </c>
      <c r="F27" s="187" t="s">
        <v>61</v>
      </c>
      <c r="G27" s="188" t="s">
        <v>61</v>
      </c>
      <c r="H27" s="189">
        <v>18</v>
      </c>
      <c r="I27" s="187" t="s">
        <v>61</v>
      </c>
      <c r="J27" s="190" t="s">
        <v>61</v>
      </c>
      <c r="K27" s="191">
        <v>162</v>
      </c>
      <c r="M27" s="204"/>
      <c r="N27" s="204"/>
      <c r="O27" s="136" t="b">
        <v>0</v>
      </c>
    </row>
    <row r="28" spans="1:15">
      <c r="A28" s="176">
        <v>10631101904</v>
      </c>
      <c r="B28" s="177" t="s">
        <v>383</v>
      </c>
      <c r="C28" s="177" t="s">
        <v>384</v>
      </c>
      <c r="D28" s="185">
        <v>38</v>
      </c>
      <c r="E28" s="186">
        <v>2.6315789473684209E-2</v>
      </c>
      <c r="F28" s="187" t="s">
        <v>61</v>
      </c>
      <c r="G28" s="188" t="s">
        <v>61</v>
      </c>
      <c r="H28" s="189">
        <v>19</v>
      </c>
      <c r="I28" s="187" t="s">
        <v>61</v>
      </c>
      <c r="J28" s="190" t="s">
        <v>61</v>
      </c>
      <c r="K28" s="191">
        <v>161</v>
      </c>
      <c r="M28" s="204"/>
      <c r="N28" s="204"/>
      <c r="O28" s="136" t="b">
        <v>0</v>
      </c>
    </row>
    <row r="29" spans="1:15">
      <c r="A29" s="176">
        <v>10911101195</v>
      </c>
      <c r="B29" s="177" t="s">
        <v>375</v>
      </c>
      <c r="C29" s="177" t="s">
        <v>224</v>
      </c>
      <c r="D29" s="185">
        <v>330</v>
      </c>
      <c r="E29" s="186">
        <v>3.0303030303030303E-3</v>
      </c>
      <c r="F29" s="187" t="s">
        <v>61</v>
      </c>
      <c r="G29" s="188" t="s">
        <v>61</v>
      </c>
      <c r="H29" s="189">
        <v>20</v>
      </c>
      <c r="I29" s="187" t="s">
        <v>61</v>
      </c>
      <c r="J29" s="190" t="s">
        <v>61</v>
      </c>
      <c r="K29" s="191">
        <v>159</v>
      </c>
      <c r="M29" s="204"/>
      <c r="N29" s="204"/>
      <c r="O29" s="136" t="b">
        <v>0</v>
      </c>
    </row>
    <row r="30" spans="1:15">
      <c r="A30" s="176">
        <v>10911303869</v>
      </c>
      <c r="B30" s="177" t="s">
        <v>356</v>
      </c>
      <c r="C30" s="177" t="s">
        <v>224</v>
      </c>
      <c r="D30" s="185">
        <v>31</v>
      </c>
      <c r="E30" s="186">
        <v>3.2258064516129031E-2</v>
      </c>
      <c r="F30" s="187" t="s">
        <v>61</v>
      </c>
      <c r="G30" s="188" t="s">
        <v>61</v>
      </c>
      <c r="H30" s="189">
        <v>21</v>
      </c>
      <c r="I30" s="187" t="s">
        <v>61</v>
      </c>
      <c r="J30" s="190" t="s">
        <v>61</v>
      </c>
      <c r="K30" s="191">
        <v>157</v>
      </c>
      <c r="M30" s="204"/>
      <c r="N30" s="204"/>
      <c r="O30" s="136" t="b">
        <v>0</v>
      </c>
    </row>
    <row r="31" spans="1:15">
      <c r="A31" s="176">
        <v>10911000230</v>
      </c>
      <c r="B31" s="177" t="s">
        <v>347</v>
      </c>
      <c r="C31" s="177" t="s">
        <v>224</v>
      </c>
      <c r="D31" s="185">
        <v>20</v>
      </c>
      <c r="E31" s="186">
        <v>0.05</v>
      </c>
      <c r="F31" s="187" t="s">
        <v>61</v>
      </c>
      <c r="G31" s="188" t="s">
        <v>61</v>
      </c>
      <c r="H31" s="189">
        <v>22</v>
      </c>
      <c r="I31" s="187" t="s">
        <v>61</v>
      </c>
      <c r="J31" s="190" t="s">
        <v>61</v>
      </c>
      <c r="K31" s="191">
        <v>156</v>
      </c>
      <c r="M31" s="204"/>
      <c r="N31" s="204"/>
      <c r="O31" s="136" t="b">
        <v>0</v>
      </c>
    </row>
    <row r="32" spans="1:15">
      <c r="A32" s="176">
        <v>10911202297</v>
      </c>
      <c r="B32" s="177" t="s">
        <v>344</v>
      </c>
      <c r="C32" s="177" t="s">
        <v>224</v>
      </c>
      <c r="D32" s="185">
        <v>105</v>
      </c>
      <c r="E32" s="186">
        <v>9.5238095238095247E-3</v>
      </c>
      <c r="F32" s="187" t="s">
        <v>61</v>
      </c>
      <c r="G32" s="188" t="s">
        <v>61</v>
      </c>
      <c r="H32" s="189">
        <v>23</v>
      </c>
      <c r="I32" s="187" t="s">
        <v>61</v>
      </c>
      <c r="J32" s="190" t="s">
        <v>61</v>
      </c>
      <c r="K32" s="191">
        <v>154</v>
      </c>
      <c r="M32" s="204"/>
      <c r="N32" s="204"/>
      <c r="O32" s="136" t="b">
        <v>0</v>
      </c>
    </row>
    <row r="33" spans="1:15">
      <c r="A33" s="176">
        <v>10911000078</v>
      </c>
      <c r="B33" s="177" t="s">
        <v>342</v>
      </c>
      <c r="C33" s="177" t="s">
        <v>224</v>
      </c>
      <c r="D33" s="185">
        <v>22</v>
      </c>
      <c r="E33" s="186">
        <v>4.5454545454545456E-2</v>
      </c>
      <c r="F33" s="187" t="s">
        <v>61</v>
      </c>
      <c r="G33" s="188" t="s">
        <v>61</v>
      </c>
      <c r="H33" s="189">
        <v>24</v>
      </c>
      <c r="I33" s="187" t="s">
        <v>61</v>
      </c>
      <c r="J33" s="190" t="s">
        <v>61</v>
      </c>
      <c r="K33" s="191">
        <v>153</v>
      </c>
      <c r="M33" s="204"/>
      <c r="N33" s="204"/>
      <c r="O33" s="136" t="b">
        <v>0</v>
      </c>
    </row>
    <row r="34" spans="1:15">
      <c r="A34" s="176">
        <v>10911000044</v>
      </c>
      <c r="B34" s="177" t="s">
        <v>507</v>
      </c>
      <c r="C34" s="177" t="s">
        <v>224</v>
      </c>
      <c r="D34" s="185">
        <v>479</v>
      </c>
      <c r="E34" s="186">
        <v>2.0876826722338203E-3</v>
      </c>
      <c r="F34" s="187" t="s">
        <v>61</v>
      </c>
      <c r="G34" s="188" t="s">
        <v>61</v>
      </c>
      <c r="H34" s="189">
        <v>25</v>
      </c>
      <c r="I34" s="187" t="s">
        <v>61</v>
      </c>
      <c r="J34" s="190" t="s">
        <v>61</v>
      </c>
      <c r="K34" s="191">
        <v>151</v>
      </c>
      <c r="M34" s="204"/>
      <c r="N34" s="204"/>
      <c r="O34" s="136" t="b">
        <v>0</v>
      </c>
    </row>
    <row r="35" spans="1:15">
      <c r="A35" s="176">
        <v>11511102194</v>
      </c>
      <c r="B35" s="177" t="s">
        <v>87</v>
      </c>
      <c r="C35" s="177" t="s">
        <v>15</v>
      </c>
      <c r="D35" s="185">
        <v>8</v>
      </c>
      <c r="E35" s="186">
        <v>0.1</v>
      </c>
      <c r="F35" s="187">
        <v>1</v>
      </c>
      <c r="G35" s="188">
        <v>0.17117331208623623</v>
      </c>
      <c r="H35" s="189">
        <v>26</v>
      </c>
      <c r="I35" s="187">
        <v>5</v>
      </c>
      <c r="J35" s="190">
        <v>9.5088036963036959</v>
      </c>
      <c r="K35" s="191">
        <v>150</v>
      </c>
      <c r="M35" s="204"/>
      <c r="N35" s="204"/>
      <c r="O35" s="136" t="b">
        <v>1</v>
      </c>
    </row>
    <row r="36" spans="1:15">
      <c r="A36" s="176">
        <v>11511102195</v>
      </c>
      <c r="B36" s="177" t="s">
        <v>89</v>
      </c>
      <c r="C36" s="177" t="s">
        <v>15</v>
      </c>
      <c r="D36" s="185">
        <v>2</v>
      </c>
      <c r="E36" s="186">
        <v>0.1</v>
      </c>
      <c r="F36" s="187">
        <v>2</v>
      </c>
      <c r="G36" s="188">
        <v>0.14263909340519687</v>
      </c>
      <c r="H36" s="189">
        <v>27</v>
      </c>
      <c r="I36" s="187">
        <v>4</v>
      </c>
      <c r="J36" s="190">
        <v>7.6070429570429567</v>
      </c>
      <c r="K36" s="191">
        <v>149</v>
      </c>
      <c r="M36" s="204"/>
      <c r="N36" s="204"/>
      <c r="O36" s="136" t="b">
        <v>1</v>
      </c>
    </row>
    <row r="37" spans="1:15">
      <c r="A37" s="176">
        <v>10911303251</v>
      </c>
      <c r="B37" s="177" t="s">
        <v>348</v>
      </c>
      <c r="C37" s="177" t="s">
        <v>224</v>
      </c>
      <c r="D37" s="185">
        <v>50</v>
      </c>
      <c r="E37" s="186">
        <v>0.02</v>
      </c>
      <c r="F37" s="187" t="s">
        <v>61</v>
      </c>
      <c r="G37" s="188" t="s">
        <v>61</v>
      </c>
      <c r="H37" s="189">
        <v>28</v>
      </c>
      <c r="I37" s="187" t="s">
        <v>61</v>
      </c>
      <c r="J37" s="190" t="s">
        <v>61</v>
      </c>
      <c r="K37" s="191">
        <v>148</v>
      </c>
      <c r="M37" s="204"/>
      <c r="N37" s="204"/>
      <c r="O37" s="136" t="b">
        <v>0</v>
      </c>
    </row>
    <row r="38" spans="1:15">
      <c r="A38" s="176">
        <v>10911404856</v>
      </c>
      <c r="B38" s="177" t="s">
        <v>508</v>
      </c>
      <c r="C38" s="177" t="s">
        <v>224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>
        <v>29</v>
      </c>
      <c r="I38" s="187" t="s">
        <v>61</v>
      </c>
      <c r="J38" s="190" t="s">
        <v>61</v>
      </c>
      <c r="K38" s="191">
        <v>147</v>
      </c>
      <c r="M38" s="204"/>
      <c r="N38" s="204"/>
      <c r="O38" s="136" t="b">
        <v>0</v>
      </c>
    </row>
    <row r="39" spans="1:15">
      <c r="A39" s="176">
        <v>11891101885</v>
      </c>
      <c r="B39" s="177" t="s">
        <v>509</v>
      </c>
      <c r="C39" s="177" t="s">
        <v>279</v>
      </c>
      <c r="D39" s="185">
        <v>662</v>
      </c>
      <c r="E39" s="186">
        <v>1.5105740181268882E-3</v>
      </c>
      <c r="F39" s="187" t="s">
        <v>61</v>
      </c>
      <c r="G39" s="188" t="s">
        <v>61</v>
      </c>
      <c r="H39" s="189">
        <v>30</v>
      </c>
      <c r="I39" s="187" t="s">
        <v>61</v>
      </c>
      <c r="J39" s="190" t="s">
        <v>61</v>
      </c>
      <c r="K39" s="191">
        <v>146</v>
      </c>
      <c r="M39" s="204"/>
      <c r="N39" s="204"/>
      <c r="O39" s="136" t="b">
        <v>0</v>
      </c>
    </row>
    <row r="40" spans="1:15">
      <c r="A40" s="176">
        <v>10671404528</v>
      </c>
      <c r="B40" s="177" t="s">
        <v>369</v>
      </c>
      <c r="C40" s="177" t="s">
        <v>282</v>
      </c>
      <c r="D40" s="185">
        <v>86</v>
      </c>
      <c r="E40" s="186">
        <v>1.1627906976744186E-2</v>
      </c>
      <c r="F40" s="187" t="s">
        <v>61</v>
      </c>
      <c r="G40" s="188" t="s">
        <v>61</v>
      </c>
      <c r="H40" s="189">
        <v>31</v>
      </c>
      <c r="I40" s="187" t="s">
        <v>61</v>
      </c>
      <c r="J40" s="190" t="s">
        <v>61</v>
      </c>
      <c r="K40" s="191">
        <v>145</v>
      </c>
      <c r="M40" s="204"/>
      <c r="N40" s="204"/>
      <c r="O40" s="136" t="b">
        <v>0</v>
      </c>
    </row>
    <row r="41" spans="1:15">
      <c r="A41" s="176">
        <v>10181102217</v>
      </c>
      <c r="B41" s="177" t="s">
        <v>276</v>
      </c>
      <c r="C41" s="177" t="s">
        <v>275</v>
      </c>
      <c r="D41" s="185">
        <v>237</v>
      </c>
      <c r="E41" s="186">
        <v>4.2194092827004216E-3</v>
      </c>
      <c r="F41" s="187" t="s">
        <v>61</v>
      </c>
      <c r="G41" s="188" t="s">
        <v>61</v>
      </c>
      <c r="H41" s="189">
        <v>32</v>
      </c>
      <c r="I41" s="187" t="s">
        <v>61</v>
      </c>
      <c r="J41" s="190" t="s">
        <v>61</v>
      </c>
      <c r="K41" s="191">
        <v>144</v>
      </c>
      <c r="M41" s="204"/>
      <c r="N41" s="204"/>
      <c r="O41" s="136" t="b">
        <v>0</v>
      </c>
    </row>
    <row r="42" spans="1:15">
      <c r="A42" s="176">
        <v>10911000583</v>
      </c>
      <c r="B42" s="177" t="s">
        <v>510</v>
      </c>
      <c r="C42" s="177" t="s">
        <v>224</v>
      </c>
      <c r="D42" s="185">
        <v>24</v>
      </c>
      <c r="E42" s="186">
        <v>4.1666666666666664E-2</v>
      </c>
      <c r="F42" s="187" t="s">
        <v>61</v>
      </c>
      <c r="G42" s="188" t="s">
        <v>61</v>
      </c>
      <c r="H42" s="189">
        <v>32</v>
      </c>
      <c r="I42" s="187" t="s">
        <v>61</v>
      </c>
      <c r="J42" s="190" t="s">
        <v>61</v>
      </c>
      <c r="K42" s="191">
        <v>144</v>
      </c>
      <c r="M42" s="204"/>
      <c r="N42" s="204"/>
      <c r="O42" s="136" t="b">
        <v>0</v>
      </c>
    </row>
    <row r="43" spans="1:15">
      <c r="A43" s="176">
        <v>10911607777</v>
      </c>
      <c r="B43" s="177" t="s">
        <v>511</v>
      </c>
      <c r="C43" s="177" t="s">
        <v>224</v>
      </c>
      <c r="D43" s="185">
        <v>521</v>
      </c>
      <c r="E43" s="186">
        <v>1.9193857965451055E-3</v>
      </c>
      <c r="F43" s="187" t="s">
        <v>61</v>
      </c>
      <c r="G43" s="188" t="s">
        <v>61</v>
      </c>
      <c r="H43" s="189">
        <v>32</v>
      </c>
      <c r="I43" s="187" t="s">
        <v>61</v>
      </c>
      <c r="J43" s="190" t="s">
        <v>61</v>
      </c>
      <c r="K43" s="191">
        <v>144</v>
      </c>
      <c r="M43" s="204"/>
      <c r="N43" s="204"/>
      <c r="O43" s="136" t="b">
        <v>0</v>
      </c>
    </row>
    <row r="44" spans="1:15">
      <c r="A44" s="176">
        <v>10671404876</v>
      </c>
      <c r="B44" s="177" t="s">
        <v>512</v>
      </c>
      <c r="C44" s="177" t="s">
        <v>282</v>
      </c>
      <c r="D44" s="185">
        <v>408</v>
      </c>
      <c r="E44" s="186">
        <v>2.4509803921568627E-3</v>
      </c>
      <c r="F44" s="187" t="s">
        <v>61</v>
      </c>
      <c r="G44" s="188" t="s">
        <v>61</v>
      </c>
      <c r="H44" s="189">
        <v>32</v>
      </c>
      <c r="I44" s="187" t="s">
        <v>61</v>
      </c>
      <c r="J44" s="190" t="s">
        <v>61</v>
      </c>
      <c r="K44" s="191">
        <v>144</v>
      </c>
      <c r="M44" s="204"/>
      <c r="N44" s="204"/>
      <c r="O44" s="136" t="b">
        <v>0</v>
      </c>
    </row>
    <row r="45" spans="1:15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  <c r="M45" s="204"/>
      <c r="N45" s="204"/>
      <c r="O45" s="136" t="b">
        <v>0</v>
      </c>
    </row>
    <row r="46" spans="1:15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  <c r="M46" s="204"/>
      <c r="N46" s="204"/>
      <c r="O46" s="136" t="b">
        <v>0</v>
      </c>
    </row>
    <row r="47" spans="1:15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  <c r="M47" s="204"/>
      <c r="N47" s="204"/>
      <c r="O47" s="136" t="b">
        <v>0</v>
      </c>
    </row>
    <row r="48" spans="1:15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  <c r="M48" s="204"/>
      <c r="N48" s="204"/>
      <c r="O48" s="136" t="b">
        <v>0</v>
      </c>
    </row>
    <row r="49" spans="1:15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  <c r="M49" s="204"/>
      <c r="N49" s="204"/>
      <c r="O49" s="136" t="b">
        <v>0</v>
      </c>
    </row>
    <row r="50" spans="1:15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  <c r="M50" s="204"/>
      <c r="N50" s="204"/>
      <c r="O50" s="136" t="b">
        <v>0</v>
      </c>
    </row>
    <row r="51" spans="1:15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  <c r="M51" s="204"/>
      <c r="N51" s="204"/>
      <c r="O51" s="136" t="b">
        <v>0</v>
      </c>
    </row>
    <row r="52" spans="1:15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  <c r="M52" s="204"/>
      <c r="N52" s="204"/>
      <c r="O52" s="136" t="b">
        <v>0</v>
      </c>
    </row>
    <row r="53" spans="1:15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  <c r="M53" s="204"/>
      <c r="N53" s="204"/>
      <c r="O53" s="136" t="b">
        <v>0</v>
      </c>
    </row>
    <row r="54" spans="1:15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  <c r="M54" s="204"/>
      <c r="N54" s="204"/>
      <c r="O54" s="136" t="b">
        <v>0</v>
      </c>
    </row>
    <row r="55" spans="1:15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  <c r="M55" s="204"/>
      <c r="N55" s="204"/>
      <c r="O55" s="136" t="b">
        <v>0</v>
      </c>
    </row>
    <row r="56" spans="1:15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  <c r="M56" s="204"/>
      <c r="N56" s="204"/>
      <c r="O56" s="136" t="b">
        <v>0</v>
      </c>
    </row>
    <row r="57" spans="1:15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  <c r="M57" s="204"/>
      <c r="N57" s="204"/>
      <c r="O57" s="136" t="b">
        <v>0</v>
      </c>
    </row>
    <row r="58" spans="1:15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  <c r="M58" s="204"/>
      <c r="N58" s="204"/>
      <c r="O58" s="136" t="b">
        <v>0</v>
      </c>
    </row>
    <row r="59" spans="1:15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  <c r="M59" s="204"/>
      <c r="N59" s="204"/>
      <c r="O59" s="136" t="b">
        <v>0</v>
      </c>
    </row>
    <row r="60" spans="1:15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  <c r="M60" s="204"/>
      <c r="N60" s="204"/>
      <c r="O60" s="136" t="b">
        <v>0</v>
      </c>
    </row>
    <row r="61" spans="1:15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  <c r="M61" s="204"/>
      <c r="N61" s="204"/>
      <c r="O61" s="136" t="b">
        <v>0</v>
      </c>
    </row>
    <row r="62" spans="1:15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  <c r="M62" s="204"/>
      <c r="N62" s="204"/>
      <c r="O62" s="136" t="b">
        <v>0</v>
      </c>
    </row>
    <row r="63" spans="1:15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  <c r="M63" s="204"/>
      <c r="N63" s="204"/>
      <c r="O63" s="136" t="b">
        <v>0</v>
      </c>
    </row>
    <row r="64" spans="1:15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  <c r="M64" s="204"/>
      <c r="N64" s="204"/>
      <c r="O64" s="136" t="b">
        <v>0</v>
      </c>
    </row>
    <row r="65" spans="1:15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  <c r="M65" s="204"/>
      <c r="N65" s="204"/>
      <c r="O65" s="136" t="b">
        <v>0</v>
      </c>
    </row>
    <row r="66" spans="1:15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  <c r="M66" s="204"/>
      <c r="N66" s="204"/>
      <c r="O66" s="136" t="b">
        <v>0</v>
      </c>
    </row>
    <row r="67" spans="1:15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  <c r="M67" s="204"/>
      <c r="N67" s="204"/>
      <c r="O67" s="136" t="b">
        <v>0</v>
      </c>
    </row>
    <row r="68" spans="1:15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  <c r="M68" s="204"/>
      <c r="N68" s="204"/>
      <c r="O68" s="136" t="b">
        <v>0</v>
      </c>
    </row>
    <row r="69" spans="1:15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  <c r="M69" s="204"/>
      <c r="N69" s="204"/>
      <c r="O69" s="136" t="b">
        <v>0</v>
      </c>
    </row>
    <row r="70" spans="1:15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  <c r="M70" s="204"/>
      <c r="N70" s="204"/>
      <c r="O70" s="136" t="b">
        <v>0</v>
      </c>
    </row>
    <row r="71" spans="1:15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  <c r="M71" s="204"/>
      <c r="N71" s="204"/>
      <c r="O71" s="136" t="b">
        <v>0</v>
      </c>
    </row>
    <row r="72" spans="1:15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  <c r="M72" s="204"/>
      <c r="N72" s="204"/>
      <c r="O72" s="136" t="b">
        <v>0</v>
      </c>
    </row>
    <row r="73" spans="1:15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  <c r="M73" s="204"/>
      <c r="N73" s="204"/>
      <c r="O73" s="136" t="b">
        <v>0</v>
      </c>
    </row>
    <row r="74" spans="1:15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  <c r="M74" s="204"/>
      <c r="N74" s="204"/>
      <c r="O74" s="136" t="b">
        <v>0</v>
      </c>
    </row>
    <row r="75" spans="1:15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  <c r="M75" s="204"/>
      <c r="N75" s="204"/>
      <c r="O75" s="136" t="b">
        <v>0</v>
      </c>
    </row>
    <row r="76" spans="1:15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  <c r="M76" s="204"/>
      <c r="N76" s="204"/>
      <c r="O76" s="136" t="b">
        <v>0</v>
      </c>
    </row>
    <row r="77" spans="1:15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  <c r="M77" s="204"/>
      <c r="N77" s="204"/>
      <c r="O77" s="136" t="b">
        <v>0</v>
      </c>
    </row>
    <row r="78" spans="1:15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  <c r="M78" s="204"/>
      <c r="N78" s="204"/>
      <c r="O78" s="136" t="b">
        <v>0</v>
      </c>
    </row>
    <row r="79" spans="1:15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  <c r="M79" s="204"/>
      <c r="N79" s="204"/>
      <c r="O79" s="136" t="b">
        <v>0</v>
      </c>
    </row>
    <row r="80" spans="1:15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  <c r="M80" s="204"/>
      <c r="N80" s="204"/>
      <c r="O80" s="136" t="b">
        <v>0</v>
      </c>
    </row>
    <row r="81" spans="1:15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  <c r="M81" s="204"/>
      <c r="N81" s="204"/>
      <c r="O81" s="136" t="b">
        <v>0</v>
      </c>
    </row>
    <row r="82" spans="1:15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  <c r="M82" s="204"/>
      <c r="N82" s="204"/>
      <c r="O82" s="136" t="b">
        <v>0</v>
      </c>
    </row>
    <row r="83" spans="1:15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  <c r="M83" s="204"/>
      <c r="N83" s="204"/>
      <c r="O83" s="136" t="b">
        <v>0</v>
      </c>
    </row>
    <row r="84" spans="1:15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  <c r="M84" s="204"/>
      <c r="N84" s="204"/>
      <c r="O84" s="136" t="b">
        <v>0</v>
      </c>
    </row>
    <row r="85" spans="1:15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  <c r="M85" s="204"/>
      <c r="N85" s="204"/>
      <c r="O85" s="136" t="b">
        <v>0</v>
      </c>
    </row>
    <row r="86" spans="1:15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  <c r="M86" s="204"/>
      <c r="N86" s="204"/>
      <c r="O86" s="136" t="b">
        <v>0</v>
      </c>
    </row>
    <row r="87" spans="1:15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  <c r="M87" s="204"/>
      <c r="N87" s="204"/>
      <c r="O87" s="136" t="b">
        <v>0</v>
      </c>
    </row>
    <row r="88" spans="1:15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  <c r="M88" s="204"/>
      <c r="N88" s="204"/>
      <c r="O88" s="136" t="b">
        <v>0</v>
      </c>
    </row>
    <row r="89" spans="1:15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  <c r="M89" s="204"/>
      <c r="N89" s="204"/>
      <c r="O89" s="136" t="b">
        <v>0</v>
      </c>
    </row>
    <row r="90" spans="1:15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  <c r="M90" s="204"/>
      <c r="N90" s="204"/>
      <c r="O90" s="136" t="b">
        <v>0</v>
      </c>
    </row>
    <row r="91" spans="1:15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  <c r="M91" s="204"/>
      <c r="N91" s="204"/>
      <c r="O91" s="136" t="b">
        <v>0</v>
      </c>
    </row>
    <row r="92" spans="1:15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  <c r="M92" s="204"/>
      <c r="N92" s="204"/>
      <c r="O92" s="136" t="b">
        <v>0</v>
      </c>
    </row>
    <row r="93" spans="1:15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  <c r="M93" s="204"/>
      <c r="N93" s="204"/>
      <c r="O93" s="136" t="b">
        <v>0</v>
      </c>
    </row>
    <row r="94" spans="1:15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  <c r="M94" s="204"/>
      <c r="N94" s="204"/>
      <c r="O94" s="136" t="b">
        <v>0</v>
      </c>
    </row>
    <row r="95" spans="1:15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  <c r="M95" s="204"/>
      <c r="N95" s="204"/>
      <c r="O95" s="136" t="b">
        <v>0</v>
      </c>
    </row>
    <row r="96" spans="1:15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  <c r="M96" s="204"/>
      <c r="N96" s="204"/>
      <c r="O96" s="136" t="b">
        <v>0</v>
      </c>
    </row>
    <row r="97" spans="1:15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  <c r="M97" s="204"/>
      <c r="N97" s="204"/>
      <c r="O97" s="136" t="b">
        <v>0</v>
      </c>
    </row>
    <row r="98" spans="1:15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  <c r="M98" s="204"/>
      <c r="N98" s="204"/>
      <c r="O98" s="136" t="b">
        <v>0</v>
      </c>
    </row>
    <row r="99" spans="1:15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  <c r="M99" s="204"/>
      <c r="N99" s="204"/>
      <c r="O99" s="136" t="b">
        <v>0</v>
      </c>
    </row>
    <row r="100" spans="1:15">
      <c r="J100" s="202">
        <v>93.186276223776218</v>
      </c>
    </row>
  </sheetData>
  <mergeCells count="3">
    <mergeCell ref="A1:A2"/>
    <mergeCell ref="B1:F2"/>
    <mergeCell ref="A3:C3"/>
  </mergeCells>
  <conditionalFormatting sqref="A10:C99">
    <cfRule type="expression" dxfId="25" priority="4">
      <formula>AND(NOT($R$3),NOT($O10))</formula>
    </cfRule>
  </conditionalFormatting>
  <conditionalFormatting sqref="E10:E99">
    <cfRule type="cellIs" dxfId="24" priority="2" operator="lessThanOrEqual">
      <formula>$Z$6</formula>
    </cfRule>
  </conditionalFormatting>
  <conditionalFormatting sqref="G10:G99">
    <cfRule type="cellIs" dxfId="23" priority="1" operator="lessThanOrEqual">
      <formula>$Z$7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O1" sqref="O1:O104857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  <col min="12" max="12" width="11.28515625" style="121" customWidth="1"/>
    <col min="13" max="13" width="6.85546875" style="206" customWidth="1"/>
    <col min="14" max="14" width="11.42578125" style="206" customWidth="1"/>
    <col min="15" max="15" width="6.85546875" style="19" hidden="1" customWidth="1"/>
  </cols>
  <sheetData>
    <row r="1" spans="1:15">
      <c r="A1" s="224">
        <v>42652</v>
      </c>
      <c r="B1" s="226" t="s">
        <v>513</v>
      </c>
      <c r="C1" s="226"/>
      <c r="D1" s="226"/>
      <c r="E1" s="226"/>
      <c r="F1" s="227"/>
      <c r="M1" s="204"/>
      <c r="N1" s="204"/>
      <c r="O1" s="205"/>
    </row>
    <row r="2" spans="1:15">
      <c r="A2" s="225"/>
      <c r="B2" s="228"/>
      <c r="C2" s="228"/>
      <c r="D2" s="228"/>
      <c r="E2" s="228"/>
      <c r="F2" s="229"/>
    </row>
    <row r="3" spans="1:15" ht="13.5" thickBot="1">
      <c r="A3" s="230" t="s">
        <v>214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  <c r="L3" s="207"/>
      <c r="N3" s="208"/>
    </row>
    <row r="4" spans="1:15">
      <c r="A4" s="142" t="s">
        <v>195</v>
      </c>
      <c r="B4" s="143"/>
      <c r="C4" s="144"/>
      <c r="D4" s="209" t="s">
        <v>61</v>
      </c>
      <c r="E4" s="145">
        <v>150</v>
      </c>
      <c r="F4" s="146"/>
      <c r="G4" s="140"/>
      <c r="J4" s="141"/>
      <c r="K4" s="141"/>
      <c r="L4" s="84"/>
      <c r="M4" s="208"/>
      <c r="N4" s="208"/>
      <c r="O4" s="140"/>
    </row>
    <row r="5" spans="1:15">
      <c r="A5" s="142" t="s">
        <v>196</v>
      </c>
      <c r="B5" s="143"/>
      <c r="C5" s="144"/>
      <c r="D5" s="147">
        <v>0.94090909090909081</v>
      </c>
      <c r="E5" s="148">
        <v>0.54310419846407099</v>
      </c>
      <c r="F5" s="149">
        <v>1.9409090909090909</v>
      </c>
      <c r="G5" s="140"/>
      <c r="K5" s="141"/>
      <c r="L5" s="207"/>
      <c r="M5" s="210"/>
      <c r="N5" s="208"/>
      <c r="O5" s="211"/>
    </row>
    <row r="6" spans="1:15">
      <c r="A6" s="150" t="s">
        <v>197</v>
      </c>
      <c r="B6" s="151"/>
      <c r="C6" s="152"/>
      <c r="D6" s="153">
        <v>23</v>
      </c>
      <c r="E6" s="154">
        <v>4</v>
      </c>
      <c r="F6" s="155">
        <v>1</v>
      </c>
      <c r="G6" s="140"/>
      <c r="J6" s="156"/>
      <c r="K6" s="157"/>
      <c r="L6" s="212"/>
      <c r="M6" s="208"/>
      <c r="N6" s="208"/>
      <c r="O6" s="140"/>
    </row>
    <row r="7" spans="1:15" ht="13.5" thickBot="1">
      <c r="A7" s="158" t="s">
        <v>198</v>
      </c>
      <c r="B7" s="159"/>
      <c r="C7" s="159"/>
      <c r="D7" s="160">
        <v>291.13636363636363</v>
      </c>
      <c r="E7" s="161" t="s">
        <v>216</v>
      </c>
      <c r="F7" s="162">
        <v>1.9409090909090909</v>
      </c>
      <c r="J7" s="163"/>
      <c r="K7" s="164"/>
      <c r="M7" s="208"/>
      <c r="O7" s="213"/>
    </row>
    <row r="8" spans="1:15" ht="13.5" thickBot="1"/>
    <row r="9" spans="1:15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  <c r="L9" s="214"/>
      <c r="M9" s="215"/>
      <c r="N9" s="216"/>
      <c r="O9" s="217" t="s">
        <v>217</v>
      </c>
    </row>
    <row r="10" spans="1:15">
      <c r="A10" s="176">
        <v>10911000078</v>
      </c>
      <c r="B10" s="177" t="s">
        <v>342</v>
      </c>
      <c r="C10" s="177" t="s">
        <v>224</v>
      </c>
      <c r="D10" s="178">
        <v>22</v>
      </c>
      <c r="E10" s="179">
        <v>4.5454545454545456E-2</v>
      </c>
      <c r="F10" s="180" t="s">
        <v>61</v>
      </c>
      <c r="G10" s="181" t="s">
        <v>61</v>
      </c>
      <c r="H10" s="182">
        <v>1</v>
      </c>
      <c r="I10" s="180" t="s">
        <v>61</v>
      </c>
      <c r="J10" s="183" t="s">
        <v>61</v>
      </c>
      <c r="K10" s="184">
        <v>0</v>
      </c>
      <c r="M10" s="204"/>
      <c r="N10" s="204"/>
      <c r="O10" s="136" t="b">
        <v>0</v>
      </c>
    </row>
    <row r="11" spans="1:15">
      <c r="A11" s="176">
        <v>10671202411</v>
      </c>
      <c r="B11" s="177" t="s">
        <v>514</v>
      </c>
      <c r="C11" s="177" t="s">
        <v>282</v>
      </c>
      <c r="D11" s="185">
        <v>49</v>
      </c>
      <c r="E11" s="186">
        <v>2.0408163265306121E-2</v>
      </c>
      <c r="F11" s="187" t="s">
        <v>61</v>
      </c>
      <c r="G11" s="188" t="s">
        <v>61</v>
      </c>
      <c r="H11" s="189">
        <v>2</v>
      </c>
      <c r="I11" s="187" t="s">
        <v>61</v>
      </c>
      <c r="J11" s="190" t="s">
        <v>61</v>
      </c>
      <c r="K11" s="191">
        <v>0</v>
      </c>
      <c r="M11" s="204"/>
      <c r="N11" s="204"/>
      <c r="O11" s="136" t="b">
        <v>0</v>
      </c>
    </row>
    <row r="12" spans="1:15">
      <c r="A12" s="176">
        <v>10911000504</v>
      </c>
      <c r="B12" s="177" t="s">
        <v>477</v>
      </c>
      <c r="C12" s="177" t="s">
        <v>224</v>
      </c>
      <c r="D12" s="185">
        <v>155</v>
      </c>
      <c r="E12" s="186">
        <v>6.4516129032258064E-3</v>
      </c>
      <c r="F12" s="187" t="s">
        <v>61</v>
      </c>
      <c r="G12" s="188" t="s">
        <v>61</v>
      </c>
      <c r="H12" s="189">
        <v>3</v>
      </c>
      <c r="I12" s="187" t="s">
        <v>61</v>
      </c>
      <c r="J12" s="190" t="s">
        <v>61</v>
      </c>
      <c r="K12" s="191">
        <v>0</v>
      </c>
      <c r="M12" s="204"/>
      <c r="N12" s="204"/>
      <c r="O12" s="136" t="b">
        <v>0</v>
      </c>
    </row>
    <row r="13" spans="1:15">
      <c r="A13" s="176">
        <v>10671000150</v>
      </c>
      <c r="B13" s="177" t="s">
        <v>281</v>
      </c>
      <c r="C13" s="177" t="s">
        <v>282</v>
      </c>
      <c r="D13" s="185">
        <v>1</v>
      </c>
      <c r="E13" s="186">
        <v>0.1</v>
      </c>
      <c r="F13" s="187" t="s">
        <v>61</v>
      </c>
      <c r="G13" s="188" t="s">
        <v>61</v>
      </c>
      <c r="H13" s="189">
        <v>4</v>
      </c>
      <c r="I13" s="187" t="s">
        <v>61</v>
      </c>
      <c r="J13" s="190" t="s">
        <v>61</v>
      </c>
      <c r="K13" s="191">
        <v>0</v>
      </c>
      <c r="M13" s="204"/>
      <c r="N13" s="204"/>
      <c r="O13" s="136" t="b">
        <v>0</v>
      </c>
    </row>
    <row r="14" spans="1:15">
      <c r="A14" s="176">
        <v>10911000615</v>
      </c>
      <c r="B14" s="177" t="s">
        <v>223</v>
      </c>
      <c r="C14" s="177" t="s">
        <v>224</v>
      </c>
      <c r="D14" s="185">
        <v>3</v>
      </c>
      <c r="E14" s="186">
        <v>0.1</v>
      </c>
      <c r="F14" s="187" t="s">
        <v>61</v>
      </c>
      <c r="G14" s="188" t="s">
        <v>61</v>
      </c>
      <c r="H14" s="189">
        <v>5</v>
      </c>
      <c r="I14" s="187" t="s">
        <v>61</v>
      </c>
      <c r="J14" s="190" t="s">
        <v>61</v>
      </c>
      <c r="K14" s="191">
        <v>0</v>
      </c>
      <c r="M14" s="204"/>
      <c r="N14" s="204"/>
      <c r="O14" s="136" t="b">
        <v>0</v>
      </c>
    </row>
    <row r="15" spans="1:15">
      <c r="A15" s="176">
        <v>11511102202</v>
      </c>
      <c r="B15" s="177" t="s">
        <v>155</v>
      </c>
      <c r="C15" s="177" t="s">
        <v>15</v>
      </c>
      <c r="D15" s="185">
        <v>16</v>
      </c>
      <c r="E15" s="186">
        <v>6.25E-2</v>
      </c>
      <c r="F15" s="187">
        <v>3</v>
      </c>
      <c r="G15" s="188">
        <v>0.12227922291874017</v>
      </c>
      <c r="H15" s="189">
        <v>6</v>
      </c>
      <c r="I15" s="187">
        <v>74</v>
      </c>
      <c r="J15" s="190">
        <v>143.62727272727273</v>
      </c>
      <c r="K15" s="191">
        <v>0</v>
      </c>
      <c r="M15" s="204"/>
      <c r="N15" s="204"/>
      <c r="O15" s="136" t="b">
        <v>1</v>
      </c>
    </row>
    <row r="16" spans="1:15">
      <c r="A16" s="176">
        <v>10911303844</v>
      </c>
      <c r="B16" s="177" t="s">
        <v>284</v>
      </c>
      <c r="C16" s="177" t="s">
        <v>224</v>
      </c>
      <c r="D16" s="185">
        <v>11</v>
      </c>
      <c r="E16" s="186">
        <v>9.0909090909090912E-2</v>
      </c>
      <c r="F16" s="187" t="s">
        <v>61</v>
      </c>
      <c r="G16" s="188" t="s">
        <v>61</v>
      </c>
      <c r="H16" s="189">
        <v>7</v>
      </c>
      <c r="I16" s="187" t="s">
        <v>61</v>
      </c>
      <c r="J16" s="190" t="s">
        <v>61</v>
      </c>
      <c r="K16" s="191">
        <v>0</v>
      </c>
      <c r="M16" s="204"/>
      <c r="N16" s="204"/>
      <c r="O16" s="136" t="b">
        <v>0</v>
      </c>
    </row>
    <row r="17" spans="1:15">
      <c r="A17" s="176">
        <v>10671000417</v>
      </c>
      <c r="B17" s="177" t="s">
        <v>333</v>
      </c>
      <c r="C17" s="177" t="s">
        <v>282</v>
      </c>
      <c r="D17" s="185">
        <v>17</v>
      </c>
      <c r="E17" s="186">
        <v>5.8823529411764705E-2</v>
      </c>
      <c r="F17" s="187" t="s">
        <v>61</v>
      </c>
      <c r="G17" s="188" t="s">
        <v>61</v>
      </c>
      <c r="H17" s="189">
        <v>8</v>
      </c>
      <c r="I17" s="187" t="s">
        <v>61</v>
      </c>
      <c r="J17" s="190" t="s">
        <v>61</v>
      </c>
      <c r="K17" s="191">
        <v>0</v>
      </c>
      <c r="M17" s="204"/>
      <c r="N17" s="204"/>
      <c r="O17" s="136" t="b">
        <v>0</v>
      </c>
    </row>
    <row r="18" spans="1:15">
      <c r="A18" s="176">
        <v>10671202407</v>
      </c>
      <c r="B18" s="177" t="s">
        <v>351</v>
      </c>
      <c r="C18" s="177" t="s">
        <v>282</v>
      </c>
      <c r="D18" s="185">
        <v>34</v>
      </c>
      <c r="E18" s="186">
        <v>2.9411764705882353E-2</v>
      </c>
      <c r="F18" s="187" t="s">
        <v>61</v>
      </c>
      <c r="G18" s="188" t="s">
        <v>61</v>
      </c>
      <c r="H18" s="189">
        <v>9</v>
      </c>
      <c r="I18" s="187" t="s">
        <v>61</v>
      </c>
      <c r="J18" s="190" t="s">
        <v>61</v>
      </c>
      <c r="K18" s="191">
        <v>0</v>
      </c>
      <c r="M18" s="204"/>
      <c r="N18" s="204"/>
      <c r="O18" s="136" t="b">
        <v>0</v>
      </c>
    </row>
    <row r="19" spans="1:15">
      <c r="A19" s="176">
        <v>10911202641</v>
      </c>
      <c r="B19" s="177" t="s">
        <v>231</v>
      </c>
      <c r="C19" s="177" t="s">
        <v>224</v>
      </c>
      <c r="D19" s="185">
        <v>9</v>
      </c>
      <c r="E19" s="186">
        <v>0.1</v>
      </c>
      <c r="F19" s="187" t="s">
        <v>61</v>
      </c>
      <c r="G19" s="188" t="s">
        <v>61</v>
      </c>
      <c r="H19" s="189">
        <v>10</v>
      </c>
      <c r="I19" s="187" t="s">
        <v>61</v>
      </c>
      <c r="J19" s="190" t="s">
        <v>61</v>
      </c>
      <c r="K19" s="191">
        <v>0</v>
      </c>
      <c r="M19" s="204"/>
      <c r="N19" s="204"/>
      <c r="O19" s="136" t="b">
        <v>0</v>
      </c>
    </row>
    <row r="20" spans="1:15">
      <c r="A20" s="176">
        <v>10671101529</v>
      </c>
      <c r="B20" s="177" t="s">
        <v>334</v>
      </c>
      <c r="C20" s="177" t="s">
        <v>282</v>
      </c>
      <c r="D20" s="185">
        <v>15</v>
      </c>
      <c r="E20" s="186">
        <v>6.6666666666666666E-2</v>
      </c>
      <c r="F20" s="187" t="s">
        <v>61</v>
      </c>
      <c r="G20" s="188" t="s">
        <v>61</v>
      </c>
      <c r="H20" s="189">
        <v>11</v>
      </c>
      <c r="I20" s="187" t="s">
        <v>61</v>
      </c>
      <c r="J20" s="190" t="s">
        <v>61</v>
      </c>
      <c r="K20" s="191">
        <v>0</v>
      </c>
      <c r="M20" s="204"/>
      <c r="N20" s="204"/>
      <c r="O20" s="136" t="b">
        <v>0</v>
      </c>
    </row>
    <row r="21" spans="1:15">
      <c r="A21" s="176">
        <v>11511000652</v>
      </c>
      <c r="B21" s="177" t="s">
        <v>110</v>
      </c>
      <c r="C21" s="177" t="s">
        <v>15</v>
      </c>
      <c r="D21" s="185">
        <v>12</v>
      </c>
      <c r="E21" s="186">
        <v>8.3333333333333329E-2</v>
      </c>
      <c r="F21" s="187">
        <v>4</v>
      </c>
      <c r="G21" s="188">
        <v>0.10698757005389765</v>
      </c>
      <c r="H21" s="189">
        <v>12</v>
      </c>
      <c r="I21" s="187">
        <v>30</v>
      </c>
      <c r="J21" s="190">
        <v>58.227272727272727</v>
      </c>
      <c r="K21" s="191">
        <v>0</v>
      </c>
      <c r="M21" s="204"/>
      <c r="N21" s="204"/>
      <c r="O21" s="136" t="b">
        <v>1</v>
      </c>
    </row>
    <row r="22" spans="1:15">
      <c r="A22" s="176">
        <v>11511102195</v>
      </c>
      <c r="B22" s="177" t="s">
        <v>89</v>
      </c>
      <c r="C22" s="177" t="s">
        <v>15</v>
      </c>
      <c r="D22" s="185">
        <v>2</v>
      </c>
      <c r="E22" s="186">
        <v>0.1</v>
      </c>
      <c r="F22" s="187">
        <v>2</v>
      </c>
      <c r="G22" s="188">
        <v>0.14265309340519686</v>
      </c>
      <c r="H22" s="189">
        <v>13</v>
      </c>
      <c r="I22" s="187">
        <v>26</v>
      </c>
      <c r="J22" s="190">
        <v>50.463636363636361</v>
      </c>
      <c r="K22" s="191">
        <v>0</v>
      </c>
      <c r="M22" s="204"/>
      <c r="N22" s="204"/>
      <c r="O22" s="136" t="b">
        <v>1</v>
      </c>
    </row>
    <row r="23" spans="1:15">
      <c r="A23" s="176">
        <v>10911000283</v>
      </c>
      <c r="B23" s="177" t="s">
        <v>330</v>
      </c>
      <c r="C23" s="177" t="s">
        <v>224</v>
      </c>
      <c r="D23" s="185">
        <v>5</v>
      </c>
      <c r="E23" s="186">
        <v>0.1</v>
      </c>
      <c r="F23" s="187" t="s">
        <v>61</v>
      </c>
      <c r="G23" s="188" t="s">
        <v>61</v>
      </c>
      <c r="H23" s="189">
        <v>14</v>
      </c>
      <c r="I23" s="187" t="s">
        <v>61</v>
      </c>
      <c r="J23" s="190" t="s">
        <v>61</v>
      </c>
      <c r="K23" s="191">
        <v>0</v>
      </c>
      <c r="M23" s="204"/>
      <c r="N23" s="204"/>
      <c r="O23" s="136" t="b">
        <v>0</v>
      </c>
    </row>
    <row r="24" spans="1:15">
      <c r="A24" s="176">
        <v>11511102194</v>
      </c>
      <c r="B24" s="177" t="s">
        <v>87</v>
      </c>
      <c r="C24" s="177" t="s">
        <v>15</v>
      </c>
      <c r="D24" s="185">
        <v>8</v>
      </c>
      <c r="E24" s="186">
        <v>0.1</v>
      </c>
      <c r="F24" s="187">
        <v>1</v>
      </c>
      <c r="G24" s="188">
        <v>0.17118431208623625</v>
      </c>
      <c r="H24" s="189">
        <v>15</v>
      </c>
      <c r="I24" s="187">
        <v>20</v>
      </c>
      <c r="J24" s="190">
        <v>38.81818181818182</v>
      </c>
      <c r="K24" s="191">
        <v>0</v>
      </c>
      <c r="M24" s="204"/>
      <c r="N24" s="204"/>
      <c r="O24" s="136" t="b">
        <v>1</v>
      </c>
    </row>
    <row r="25" spans="1:15">
      <c r="A25" s="176">
        <v>10181102217</v>
      </c>
      <c r="B25" s="177" t="s">
        <v>276</v>
      </c>
      <c r="C25" s="177" t="s">
        <v>275</v>
      </c>
      <c r="D25" s="185">
        <v>237</v>
      </c>
      <c r="E25" s="186">
        <v>4.2194092827004216E-3</v>
      </c>
      <c r="F25" s="187" t="s">
        <v>61</v>
      </c>
      <c r="G25" s="188" t="s">
        <v>61</v>
      </c>
      <c r="H25" s="189">
        <v>16</v>
      </c>
      <c r="I25" s="187" t="s">
        <v>61</v>
      </c>
      <c r="J25" s="190" t="s">
        <v>61</v>
      </c>
      <c r="K25" s="191">
        <v>0</v>
      </c>
      <c r="M25" s="204"/>
      <c r="N25" s="204"/>
      <c r="O25" s="136" t="b">
        <v>0</v>
      </c>
    </row>
    <row r="26" spans="1:15">
      <c r="A26" s="176">
        <v>10671101813</v>
      </c>
      <c r="B26" s="177" t="s">
        <v>343</v>
      </c>
      <c r="C26" s="177" t="s">
        <v>282</v>
      </c>
      <c r="D26" s="185">
        <v>4</v>
      </c>
      <c r="E26" s="186">
        <v>0.1</v>
      </c>
      <c r="F26" s="187" t="s">
        <v>61</v>
      </c>
      <c r="G26" s="188" t="s">
        <v>61</v>
      </c>
      <c r="H26" s="189">
        <v>17</v>
      </c>
      <c r="I26" s="187" t="s">
        <v>61</v>
      </c>
      <c r="J26" s="190" t="s">
        <v>61</v>
      </c>
      <c r="K26" s="191">
        <v>0</v>
      </c>
      <c r="M26" s="204"/>
      <c r="N26" s="204"/>
      <c r="O26" s="136" t="b">
        <v>0</v>
      </c>
    </row>
    <row r="27" spans="1:15">
      <c r="A27" s="176">
        <v>11701404657</v>
      </c>
      <c r="B27" s="177" t="s">
        <v>363</v>
      </c>
      <c r="C27" s="177" t="s">
        <v>350</v>
      </c>
      <c r="D27" s="185">
        <v>40</v>
      </c>
      <c r="E27" s="186">
        <v>2.5000000000000001E-2</v>
      </c>
      <c r="F27" s="187" t="s">
        <v>61</v>
      </c>
      <c r="G27" s="188" t="s">
        <v>61</v>
      </c>
      <c r="H27" s="189">
        <v>18</v>
      </c>
      <c r="I27" s="187" t="s">
        <v>61</v>
      </c>
      <c r="J27" s="190" t="s">
        <v>61</v>
      </c>
      <c r="K27" s="191">
        <v>0</v>
      </c>
      <c r="M27" s="204"/>
      <c r="N27" s="204"/>
      <c r="O27" s="136" t="b">
        <v>0</v>
      </c>
    </row>
    <row r="28" spans="1:15">
      <c r="A28" s="176">
        <v>11461000498</v>
      </c>
      <c r="B28" s="177" t="s">
        <v>289</v>
      </c>
      <c r="C28" s="177" t="s">
        <v>227</v>
      </c>
      <c r="D28" s="185">
        <v>225</v>
      </c>
      <c r="E28" s="186">
        <v>4.4444444444444444E-3</v>
      </c>
      <c r="F28" s="187" t="s">
        <v>61</v>
      </c>
      <c r="G28" s="188" t="s">
        <v>61</v>
      </c>
      <c r="H28" s="189">
        <v>19</v>
      </c>
      <c r="I28" s="187" t="s">
        <v>61</v>
      </c>
      <c r="J28" s="190" t="s">
        <v>61</v>
      </c>
      <c r="K28" s="191">
        <v>0</v>
      </c>
      <c r="M28" s="204"/>
      <c r="N28" s="204"/>
      <c r="O28" s="136" t="b">
        <v>0</v>
      </c>
    </row>
    <row r="29" spans="1:15">
      <c r="A29" s="176">
        <v>11461405393</v>
      </c>
      <c r="B29" s="177" t="s">
        <v>288</v>
      </c>
      <c r="C29" s="177" t="s">
        <v>227</v>
      </c>
      <c r="D29" s="185">
        <v>43</v>
      </c>
      <c r="E29" s="186">
        <v>2.3255813953488372E-2</v>
      </c>
      <c r="F29" s="187" t="s">
        <v>61</v>
      </c>
      <c r="G29" s="188" t="s">
        <v>61</v>
      </c>
      <c r="H29" s="189">
        <v>20</v>
      </c>
      <c r="I29" s="187" t="s">
        <v>61</v>
      </c>
      <c r="J29" s="190" t="s">
        <v>61</v>
      </c>
      <c r="K29" s="191">
        <v>0</v>
      </c>
      <c r="M29" s="204"/>
      <c r="N29" s="204"/>
      <c r="O29" s="136" t="b">
        <v>0</v>
      </c>
    </row>
    <row r="30" spans="1:15">
      <c r="A30" s="176">
        <v>11461202494</v>
      </c>
      <c r="B30" s="177" t="s">
        <v>515</v>
      </c>
      <c r="C30" s="177" t="s">
        <v>227</v>
      </c>
      <c r="D30" s="185">
        <v>84</v>
      </c>
      <c r="E30" s="186">
        <v>1.1904761904761904E-2</v>
      </c>
      <c r="F30" s="187" t="s">
        <v>61</v>
      </c>
      <c r="G30" s="188" t="s">
        <v>61</v>
      </c>
      <c r="H30" s="189">
        <v>21</v>
      </c>
      <c r="I30" s="187" t="s">
        <v>61</v>
      </c>
      <c r="J30" s="190" t="s">
        <v>61</v>
      </c>
      <c r="K30" s="191">
        <v>0</v>
      </c>
      <c r="M30" s="204"/>
      <c r="N30" s="204"/>
      <c r="O30" s="136" t="b">
        <v>0</v>
      </c>
    </row>
    <row r="31" spans="1:15">
      <c r="A31" s="176">
        <v>11701303360</v>
      </c>
      <c r="B31" s="177" t="s">
        <v>376</v>
      </c>
      <c r="C31" s="177" t="s">
        <v>350</v>
      </c>
      <c r="D31" s="185">
        <v>124</v>
      </c>
      <c r="E31" s="186">
        <v>8.0645161290322578E-3</v>
      </c>
      <c r="F31" s="187" t="s">
        <v>61</v>
      </c>
      <c r="G31" s="188" t="s">
        <v>61</v>
      </c>
      <c r="H31" s="189">
        <v>22</v>
      </c>
      <c r="I31" s="187" t="s">
        <v>61</v>
      </c>
      <c r="J31" s="190" t="s">
        <v>61</v>
      </c>
      <c r="K31" s="191">
        <v>0</v>
      </c>
      <c r="M31" s="204"/>
      <c r="N31" s="204"/>
      <c r="O31" s="136" t="b">
        <v>0</v>
      </c>
    </row>
    <row r="32" spans="1:15">
      <c r="A32" s="176">
        <v>11461101716</v>
      </c>
      <c r="B32" s="177" t="s">
        <v>516</v>
      </c>
      <c r="C32" s="177" t="s">
        <v>227</v>
      </c>
      <c r="D32" s="185">
        <v>73</v>
      </c>
      <c r="E32" s="186">
        <v>1.3698630136986301E-2</v>
      </c>
      <c r="F32" s="187" t="s">
        <v>61</v>
      </c>
      <c r="G32" s="188" t="s">
        <v>61</v>
      </c>
      <c r="H32" s="189">
        <v>22</v>
      </c>
      <c r="I32" s="187" t="s">
        <v>61</v>
      </c>
      <c r="J32" s="190" t="s">
        <v>61</v>
      </c>
      <c r="K32" s="191">
        <v>0</v>
      </c>
      <c r="M32" s="204"/>
      <c r="N32" s="204"/>
      <c r="O32" s="136" t="b">
        <v>0</v>
      </c>
    </row>
    <row r="33" spans="1:15">
      <c r="A33" s="176"/>
      <c r="B33" s="177" t="s">
        <v>61</v>
      </c>
      <c r="C33" s="177" t="s">
        <v>61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/>
      <c r="I33" s="187" t="s">
        <v>61</v>
      </c>
      <c r="J33" s="190" t="s">
        <v>61</v>
      </c>
      <c r="K33" s="191" t="s">
        <v>61</v>
      </c>
      <c r="M33" s="204"/>
      <c r="N33" s="204"/>
      <c r="O33" s="136" t="b">
        <v>0</v>
      </c>
    </row>
    <row r="34" spans="1:15">
      <c r="A34" s="176"/>
      <c r="B34" s="177" t="s">
        <v>61</v>
      </c>
      <c r="C34" s="177" t="s">
        <v>61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/>
      <c r="I34" s="187" t="s">
        <v>61</v>
      </c>
      <c r="J34" s="190" t="s">
        <v>61</v>
      </c>
      <c r="K34" s="191" t="s">
        <v>61</v>
      </c>
      <c r="M34" s="204"/>
      <c r="N34" s="204"/>
      <c r="O34" s="136" t="b">
        <v>0</v>
      </c>
    </row>
    <row r="35" spans="1:15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  <c r="K35" s="191" t="s">
        <v>61</v>
      </c>
      <c r="M35" s="204"/>
      <c r="N35" s="204"/>
      <c r="O35" s="136" t="b">
        <v>0</v>
      </c>
    </row>
    <row r="36" spans="1:15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  <c r="K36" s="191" t="s">
        <v>61</v>
      </c>
      <c r="M36" s="204"/>
      <c r="N36" s="204"/>
      <c r="O36" s="136" t="b">
        <v>0</v>
      </c>
    </row>
    <row r="37" spans="1:15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  <c r="M37" s="204"/>
      <c r="N37" s="204"/>
      <c r="O37" s="136" t="b">
        <v>0</v>
      </c>
    </row>
    <row r="38" spans="1:15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  <c r="M38" s="204"/>
      <c r="N38" s="204"/>
      <c r="O38" s="136" t="b">
        <v>0</v>
      </c>
    </row>
    <row r="39" spans="1:15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  <c r="M39" s="204"/>
      <c r="N39" s="204"/>
      <c r="O39" s="136" t="b">
        <v>0</v>
      </c>
    </row>
    <row r="40" spans="1:15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  <c r="M40" s="204"/>
      <c r="N40" s="204"/>
      <c r="O40" s="136" t="b">
        <v>0</v>
      </c>
    </row>
    <row r="41" spans="1:15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  <c r="M41" s="204"/>
      <c r="N41" s="204"/>
      <c r="O41" s="136" t="b">
        <v>0</v>
      </c>
    </row>
    <row r="42" spans="1:15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  <c r="M42" s="204"/>
      <c r="N42" s="204"/>
      <c r="O42" s="136" t="b">
        <v>0</v>
      </c>
    </row>
    <row r="43" spans="1:15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  <c r="M43" s="204"/>
      <c r="N43" s="204"/>
      <c r="O43" s="136" t="b">
        <v>0</v>
      </c>
    </row>
    <row r="44" spans="1:15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  <c r="M44" s="204"/>
      <c r="N44" s="204"/>
      <c r="O44" s="136" t="b">
        <v>0</v>
      </c>
    </row>
    <row r="45" spans="1:15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  <c r="M45" s="204"/>
      <c r="N45" s="204"/>
      <c r="O45" s="136" t="b">
        <v>0</v>
      </c>
    </row>
    <row r="46" spans="1:15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  <c r="M46" s="204"/>
      <c r="N46" s="204"/>
      <c r="O46" s="136" t="b">
        <v>0</v>
      </c>
    </row>
    <row r="47" spans="1:15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  <c r="M47" s="204"/>
      <c r="N47" s="204"/>
      <c r="O47" s="136" t="b">
        <v>0</v>
      </c>
    </row>
    <row r="48" spans="1:15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  <c r="M48" s="204"/>
      <c r="N48" s="204"/>
      <c r="O48" s="136" t="b">
        <v>0</v>
      </c>
    </row>
    <row r="49" spans="1:15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  <c r="M49" s="204"/>
      <c r="N49" s="204"/>
      <c r="O49" s="136" t="b">
        <v>0</v>
      </c>
    </row>
    <row r="50" spans="1:15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  <c r="M50" s="204"/>
      <c r="N50" s="204"/>
      <c r="O50" s="136" t="b">
        <v>0</v>
      </c>
    </row>
    <row r="51" spans="1:15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  <c r="M51" s="204"/>
      <c r="N51" s="204"/>
      <c r="O51" s="136" t="b">
        <v>0</v>
      </c>
    </row>
    <row r="52" spans="1:15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  <c r="M52" s="204"/>
      <c r="N52" s="204"/>
      <c r="O52" s="136" t="b">
        <v>0</v>
      </c>
    </row>
    <row r="53" spans="1:15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  <c r="M53" s="204"/>
      <c r="N53" s="204"/>
      <c r="O53" s="136" t="b">
        <v>0</v>
      </c>
    </row>
    <row r="54" spans="1:15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  <c r="M54" s="204"/>
      <c r="N54" s="204"/>
      <c r="O54" s="136" t="b">
        <v>0</v>
      </c>
    </row>
    <row r="55" spans="1:15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  <c r="M55" s="204"/>
      <c r="N55" s="204"/>
      <c r="O55" s="136" t="b">
        <v>0</v>
      </c>
    </row>
    <row r="56" spans="1:15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  <c r="M56" s="204"/>
      <c r="N56" s="204"/>
      <c r="O56" s="136" t="b">
        <v>0</v>
      </c>
    </row>
    <row r="57" spans="1:15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  <c r="M57" s="204"/>
      <c r="N57" s="204"/>
      <c r="O57" s="136" t="b">
        <v>0</v>
      </c>
    </row>
    <row r="58" spans="1:15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  <c r="M58" s="204"/>
      <c r="N58" s="204"/>
      <c r="O58" s="136" t="b">
        <v>0</v>
      </c>
    </row>
    <row r="59" spans="1:15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  <c r="M59" s="204"/>
      <c r="N59" s="204"/>
      <c r="O59" s="136" t="b">
        <v>0</v>
      </c>
    </row>
    <row r="60" spans="1:15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  <c r="M60" s="204"/>
      <c r="N60" s="204"/>
      <c r="O60" s="136" t="b">
        <v>0</v>
      </c>
    </row>
    <row r="61" spans="1:15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  <c r="M61" s="204"/>
      <c r="N61" s="204"/>
      <c r="O61" s="136" t="b">
        <v>0</v>
      </c>
    </row>
    <row r="62" spans="1:15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  <c r="M62" s="204"/>
      <c r="N62" s="204"/>
      <c r="O62" s="136" t="b">
        <v>0</v>
      </c>
    </row>
    <row r="63" spans="1:15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  <c r="M63" s="204"/>
      <c r="N63" s="204"/>
      <c r="O63" s="136" t="b">
        <v>0</v>
      </c>
    </row>
    <row r="64" spans="1:15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  <c r="M64" s="204"/>
      <c r="N64" s="204"/>
      <c r="O64" s="136" t="b">
        <v>0</v>
      </c>
    </row>
    <row r="65" spans="1:15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  <c r="M65" s="204"/>
      <c r="N65" s="204"/>
      <c r="O65" s="136" t="b">
        <v>0</v>
      </c>
    </row>
    <row r="66" spans="1:15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  <c r="M66" s="204"/>
      <c r="N66" s="204"/>
      <c r="O66" s="136" t="b">
        <v>0</v>
      </c>
    </row>
    <row r="67" spans="1:15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  <c r="M67" s="204"/>
      <c r="N67" s="204"/>
      <c r="O67" s="136" t="b">
        <v>0</v>
      </c>
    </row>
    <row r="68" spans="1:15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  <c r="M68" s="204"/>
      <c r="N68" s="204"/>
      <c r="O68" s="136" t="b">
        <v>0</v>
      </c>
    </row>
    <row r="69" spans="1:15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  <c r="M69" s="204"/>
      <c r="N69" s="204"/>
      <c r="O69" s="136" t="b">
        <v>0</v>
      </c>
    </row>
    <row r="70" spans="1:15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  <c r="M70" s="204"/>
      <c r="N70" s="204"/>
      <c r="O70" s="136" t="b">
        <v>0</v>
      </c>
    </row>
    <row r="71" spans="1:15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  <c r="M71" s="204"/>
      <c r="N71" s="204"/>
      <c r="O71" s="136" t="b">
        <v>0</v>
      </c>
    </row>
    <row r="72" spans="1:15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  <c r="M72" s="204"/>
      <c r="N72" s="204"/>
      <c r="O72" s="136" t="b">
        <v>0</v>
      </c>
    </row>
    <row r="73" spans="1:15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  <c r="M73" s="204"/>
      <c r="N73" s="204"/>
      <c r="O73" s="136" t="b">
        <v>0</v>
      </c>
    </row>
    <row r="74" spans="1:15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  <c r="M74" s="204"/>
      <c r="N74" s="204"/>
      <c r="O74" s="136" t="b">
        <v>0</v>
      </c>
    </row>
    <row r="75" spans="1:15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  <c r="M75" s="204"/>
      <c r="N75" s="204"/>
      <c r="O75" s="136" t="b">
        <v>0</v>
      </c>
    </row>
    <row r="76" spans="1:15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  <c r="M76" s="204"/>
      <c r="N76" s="204"/>
      <c r="O76" s="136" t="b">
        <v>0</v>
      </c>
    </row>
    <row r="77" spans="1:15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  <c r="M77" s="204"/>
      <c r="N77" s="204"/>
      <c r="O77" s="136" t="b">
        <v>0</v>
      </c>
    </row>
    <row r="78" spans="1:15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  <c r="M78" s="204"/>
      <c r="N78" s="204"/>
      <c r="O78" s="136" t="b">
        <v>0</v>
      </c>
    </row>
    <row r="79" spans="1:15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  <c r="M79" s="204"/>
      <c r="N79" s="204"/>
      <c r="O79" s="136" t="b">
        <v>0</v>
      </c>
    </row>
    <row r="80" spans="1:15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  <c r="M80" s="204"/>
      <c r="N80" s="204"/>
      <c r="O80" s="136" t="b">
        <v>0</v>
      </c>
    </row>
    <row r="81" spans="1:15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  <c r="M81" s="204"/>
      <c r="N81" s="204"/>
      <c r="O81" s="136" t="b">
        <v>0</v>
      </c>
    </row>
    <row r="82" spans="1:15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  <c r="M82" s="204"/>
      <c r="N82" s="204"/>
      <c r="O82" s="136" t="b">
        <v>0</v>
      </c>
    </row>
    <row r="83" spans="1:15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  <c r="M83" s="204"/>
      <c r="N83" s="204"/>
      <c r="O83" s="136" t="b">
        <v>0</v>
      </c>
    </row>
    <row r="84" spans="1:15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  <c r="M84" s="204"/>
      <c r="N84" s="204"/>
      <c r="O84" s="136" t="b">
        <v>0</v>
      </c>
    </row>
    <row r="85" spans="1:15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  <c r="M85" s="204"/>
      <c r="N85" s="204"/>
      <c r="O85" s="136" t="b">
        <v>0</v>
      </c>
    </row>
    <row r="86" spans="1:15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  <c r="M86" s="204"/>
      <c r="N86" s="204"/>
      <c r="O86" s="136" t="b">
        <v>0</v>
      </c>
    </row>
    <row r="87" spans="1:15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  <c r="M87" s="204"/>
      <c r="N87" s="204"/>
      <c r="O87" s="136" t="b">
        <v>0</v>
      </c>
    </row>
    <row r="88" spans="1:15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  <c r="M88" s="204"/>
      <c r="N88" s="204"/>
      <c r="O88" s="136" t="b">
        <v>0</v>
      </c>
    </row>
    <row r="89" spans="1:15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  <c r="M89" s="204"/>
      <c r="N89" s="204"/>
      <c r="O89" s="136" t="b">
        <v>0</v>
      </c>
    </row>
    <row r="90" spans="1:15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  <c r="M90" s="204"/>
      <c r="N90" s="204"/>
      <c r="O90" s="136" t="b">
        <v>0</v>
      </c>
    </row>
    <row r="91" spans="1:15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  <c r="M91" s="204"/>
      <c r="N91" s="204"/>
      <c r="O91" s="136" t="b">
        <v>0</v>
      </c>
    </row>
    <row r="92" spans="1:15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  <c r="M92" s="204"/>
      <c r="N92" s="204"/>
      <c r="O92" s="136" t="b">
        <v>0</v>
      </c>
    </row>
    <row r="93" spans="1:15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  <c r="M93" s="204"/>
      <c r="N93" s="204"/>
      <c r="O93" s="136" t="b">
        <v>0</v>
      </c>
    </row>
    <row r="94" spans="1:15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  <c r="M94" s="204"/>
      <c r="N94" s="204"/>
      <c r="O94" s="136" t="b">
        <v>0</v>
      </c>
    </row>
    <row r="95" spans="1:15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  <c r="M95" s="204"/>
      <c r="N95" s="204"/>
      <c r="O95" s="136" t="b">
        <v>0</v>
      </c>
    </row>
    <row r="96" spans="1:15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  <c r="M96" s="204"/>
      <c r="N96" s="204"/>
      <c r="O96" s="136" t="b">
        <v>0</v>
      </c>
    </row>
    <row r="97" spans="1:15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  <c r="M97" s="204"/>
      <c r="N97" s="204"/>
      <c r="O97" s="136" t="b">
        <v>0</v>
      </c>
    </row>
    <row r="98" spans="1:15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  <c r="M98" s="204"/>
      <c r="N98" s="204"/>
      <c r="O98" s="136" t="b">
        <v>0</v>
      </c>
    </row>
    <row r="99" spans="1:15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  <c r="M99" s="204"/>
      <c r="N99" s="204"/>
      <c r="O99" s="136" t="b">
        <v>0</v>
      </c>
    </row>
    <row r="100" spans="1:15">
      <c r="J100" s="202">
        <v>291.13636363636363</v>
      </c>
    </row>
  </sheetData>
  <mergeCells count="3">
    <mergeCell ref="A1:A2"/>
    <mergeCell ref="B1:F2"/>
    <mergeCell ref="A3:C3"/>
  </mergeCells>
  <conditionalFormatting sqref="A10:C99">
    <cfRule type="expression" dxfId="22" priority="4">
      <formula>AND(NOT($R$3),NOT($O10))</formula>
    </cfRule>
  </conditionalFormatting>
  <conditionalFormatting sqref="D4">
    <cfRule type="expression" dxfId="21" priority="3">
      <formula>$R$4=0</formula>
    </cfRule>
  </conditionalFormatting>
  <conditionalFormatting sqref="E10:E99">
    <cfRule type="cellIs" dxfId="20" priority="2" operator="lessThanOrEqual">
      <formula>$Z$6</formula>
    </cfRule>
  </conditionalFormatting>
  <conditionalFormatting sqref="G10:G99">
    <cfRule type="cellIs" dxfId="19" priority="1" operator="lessThanOrEqual">
      <formula>$Z$7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  <col min="12" max="12" width="11.28515625" style="121" customWidth="1"/>
    <col min="13" max="13" width="6.85546875" style="206" customWidth="1"/>
    <col min="14" max="14" width="11.42578125" style="206" customWidth="1"/>
    <col min="15" max="15" width="6.85546875" style="19" hidden="1" customWidth="1"/>
  </cols>
  <sheetData>
    <row r="1" spans="1:15">
      <c r="A1" s="224">
        <v>42657</v>
      </c>
      <c r="B1" s="226" t="s">
        <v>517</v>
      </c>
      <c r="C1" s="226"/>
      <c r="D1" s="226"/>
      <c r="E1" s="226"/>
      <c r="F1" s="227"/>
      <c r="M1" s="204"/>
      <c r="N1" s="204"/>
      <c r="O1" s="205"/>
    </row>
    <row r="2" spans="1:15">
      <c r="A2" s="225"/>
      <c r="B2" s="228"/>
      <c r="C2" s="228"/>
      <c r="D2" s="228"/>
      <c r="E2" s="228"/>
      <c r="F2" s="229"/>
    </row>
    <row r="3" spans="1:15" ht="13.5" thickBot="1">
      <c r="A3" s="230" t="s">
        <v>214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  <c r="L3" s="207"/>
      <c r="N3" s="208"/>
    </row>
    <row r="4" spans="1:15">
      <c r="A4" s="142" t="s">
        <v>195</v>
      </c>
      <c r="B4" s="143"/>
      <c r="C4" s="144"/>
      <c r="D4" s="209" t="s">
        <v>215</v>
      </c>
      <c r="E4" s="145">
        <v>150</v>
      </c>
      <c r="F4" s="146"/>
      <c r="G4" s="140"/>
      <c r="J4" s="141"/>
      <c r="K4" s="141"/>
      <c r="L4" s="84"/>
      <c r="M4" s="208"/>
      <c r="N4" s="208"/>
      <c r="O4" s="140"/>
    </row>
    <row r="5" spans="1:15">
      <c r="A5" s="142" t="s">
        <v>196</v>
      </c>
      <c r="B5" s="143"/>
      <c r="C5" s="144"/>
      <c r="D5" s="147">
        <v>0.47862801625399615</v>
      </c>
      <c r="E5" s="148">
        <v>0.12031712957757562</v>
      </c>
      <c r="F5" s="149">
        <v>1.4786280162539962</v>
      </c>
      <c r="G5" s="140"/>
      <c r="K5" s="141"/>
      <c r="L5" s="207"/>
      <c r="M5" s="210"/>
      <c r="N5" s="208"/>
      <c r="O5" s="211"/>
    </row>
    <row r="6" spans="1:15">
      <c r="A6" s="150" t="s">
        <v>197</v>
      </c>
      <c r="B6" s="151"/>
      <c r="C6" s="152"/>
      <c r="D6" s="153">
        <v>48</v>
      </c>
      <c r="E6" s="154">
        <v>3</v>
      </c>
      <c r="F6" s="155">
        <v>1</v>
      </c>
      <c r="G6" s="140"/>
      <c r="J6" s="156"/>
      <c r="K6" s="157"/>
      <c r="L6" s="212"/>
      <c r="M6" s="208"/>
      <c r="N6" s="208"/>
      <c r="O6" s="140"/>
    </row>
    <row r="7" spans="1:15" ht="13.5" thickBot="1">
      <c r="A7" s="158" t="s">
        <v>198</v>
      </c>
      <c r="B7" s="159"/>
      <c r="C7" s="159"/>
      <c r="D7" s="160">
        <v>221.79420243809943</v>
      </c>
      <c r="E7" s="161" t="s">
        <v>216</v>
      </c>
      <c r="F7" s="162">
        <v>1.4786280162539962</v>
      </c>
      <c r="J7" s="163"/>
      <c r="K7" s="164"/>
      <c r="M7" s="208"/>
      <c r="O7" s="213"/>
    </row>
    <row r="8" spans="1:15" ht="13.5" thickBot="1"/>
    <row r="9" spans="1:15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  <c r="L9" s="214"/>
      <c r="M9" s="215"/>
      <c r="N9" s="216"/>
      <c r="O9" s="217" t="s">
        <v>217</v>
      </c>
    </row>
    <row r="10" spans="1:15">
      <c r="A10" s="176">
        <v>10411000543</v>
      </c>
      <c r="B10" s="177" t="s">
        <v>476</v>
      </c>
      <c r="C10" s="177" t="s">
        <v>332</v>
      </c>
      <c r="D10" s="178">
        <v>52</v>
      </c>
      <c r="E10" s="179">
        <v>1.9230769230769232E-2</v>
      </c>
      <c r="F10" s="180" t="s">
        <v>61</v>
      </c>
      <c r="G10" s="181" t="s">
        <v>61</v>
      </c>
      <c r="H10" s="182">
        <v>1</v>
      </c>
      <c r="I10" s="180" t="s">
        <v>61</v>
      </c>
      <c r="J10" s="183" t="s">
        <v>61</v>
      </c>
      <c r="K10" s="184">
        <v>300</v>
      </c>
      <c r="M10" s="204"/>
      <c r="N10" s="204"/>
      <c r="O10" s="136" t="b">
        <v>0</v>
      </c>
    </row>
    <row r="11" spans="1:15">
      <c r="A11" s="176">
        <v>11781101678</v>
      </c>
      <c r="B11" s="177" t="s">
        <v>518</v>
      </c>
      <c r="C11" s="177" t="s">
        <v>222</v>
      </c>
      <c r="D11" s="185">
        <v>236</v>
      </c>
      <c r="E11" s="186">
        <v>4.2372881355932203E-3</v>
      </c>
      <c r="F11" s="187" t="s">
        <v>61</v>
      </c>
      <c r="G11" s="188" t="s">
        <v>61</v>
      </c>
      <c r="H11" s="189">
        <v>2</v>
      </c>
      <c r="I11" s="187" t="s">
        <v>61</v>
      </c>
      <c r="J11" s="190" t="s">
        <v>61</v>
      </c>
      <c r="K11" s="191">
        <v>269</v>
      </c>
      <c r="M11" s="204"/>
      <c r="N11" s="204"/>
      <c r="O11" s="136" t="b">
        <v>0</v>
      </c>
    </row>
    <row r="12" spans="1:15">
      <c r="A12" s="176">
        <v>10911000230</v>
      </c>
      <c r="B12" s="177" t="s">
        <v>347</v>
      </c>
      <c r="C12" s="177" t="s">
        <v>224</v>
      </c>
      <c r="D12" s="185">
        <v>20</v>
      </c>
      <c r="E12" s="186">
        <v>0.05</v>
      </c>
      <c r="F12" s="187" t="s">
        <v>61</v>
      </c>
      <c r="G12" s="188" t="s">
        <v>61</v>
      </c>
      <c r="H12" s="189">
        <v>3</v>
      </c>
      <c r="I12" s="187" t="s">
        <v>61</v>
      </c>
      <c r="J12" s="190" t="s">
        <v>61</v>
      </c>
      <c r="K12" s="191">
        <v>250</v>
      </c>
      <c r="M12" s="204"/>
      <c r="N12" s="204"/>
      <c r="O12" s="136" t="b">
        <v>0</v>
      </c>
    </row>
    <row r="13" spans="1:15">
      <c r="A13" s="176" t="s">
        <v>519</v>
      </c>
      <c r="B13" s="177" t="s">
        <v>520</v>
      </c>
      <c r="C13" s="177" t="s">
        <v>222</v>
      </c>
      <c r="D13" s="185" t="s">
        <v>61</v>
      </c>
      <c r="E13" s="186" t="s">
        <v>61</v>
      </c>
      <c r="F13" s="187" t="s">
        <v>61</v>
      </c>
      <c r="G13" s="188" t="s">
        <v>61</v>
      </c>
      <c r="H13" s="189">
        <v>4</v>
      </c>
      <c r="I13" s="187" t="s">
        <v>61</v>
      </c>
      <c r="J13" s="190" t="s">
        <v>61</v>
      </c>
      <c r="K13" s="191">
        <v>238</v>
      </c>
      <c r="M13" s="204"/>
      <c r="N13" s="204"/>
      <c r="O13" s="136" t="b">
        <v>0</v>
      </c>
    </row>
    <row r="14" spans="1:15">
      <c r="A14" s="176" t="s">
        <v>521</v>
      </c>
      <c r="B14" s="177" t="s">
        <v>522</v>
      </c>
      <c r="C14" s="177" t="s">
        <v>222</v>
      </c>
      <c r="D14" s="185" t="s">
        <v>61</v>
      </c>
      <c r="E14" s="186" t="s">
        <v>61</v>
      </c>
      <c r="F14" s="187" t="s">
        <v>61</v>
      </c>
      <c r="G14" s="188" t="s">
        <v>61</v>
      </c>
      <c r="H14" s="189">
        <v>5</v>
      </c>
      <c r="I14" s="187" t="s">
        <v>61</v>
      </c>
      <c r="J14" s="190" t="s">
        <v>61</v>
      </c>
      <c r="K14" s="191">
        <v>226</v>
      </c>
      <c r="M14" s="204"/>
      <c r="N14" s="204"/>
      <c r="O14" s="136" t="b">
        <v>0</v>
      </c>
    </row>
    <row r="15" spans="1:15">
      <c r="A15" s="176">
        <v>10911303686</v>
      </c>
      <c r="B15" s="177" t="s">
        <v>352</v>
      </c>
      <c r="C15" s="177" t="s">
        <v>224</v>
      </c>
      <c r="D15" s="185">
        <v>14</v>
      </c>
      <c r="E15" s="186">
        <v>7.1428571428571425E-2</v>
      </c>
      <c r="F15" s="187" t="s">
        <v>61</v>
      </c>
      <c r="G15" s="188" t="s">
        <v>61</v>
      </c>
      <c r="H15" s="189">
        <v>6</v>
      </c>
      <c r="I15" s="187" t="s">
        <v>61</v>
      </c>
      <c r="J15" s="190" t="s">
        <v>61</v>
      </c>
      <c r="K15" s="191">
        <v>216</v>
      </c>
      <c r="M15" s="204"/>
      <c r="N15" s="204"/>
      <c r="O15" s="136" t="b">
        <v>0</v>
      </c>
    </row>
    <row r="16" spans="1:15">
      <c r="A16" s="176">
        <v>10411000818</v>
      </c>
      <c r="B16" s="177" t="s">
        <v>523</v>
      </c>
      <c r="C16" s="177" t="s">
        <v>332</v>
      </c>
      <c r="D16" s="185">
        <v>112</v>
      </c>
      <c r="E16" s="186">
        <v>8.9285714285714281E-3</v>
      </c>
      <c r="F16" s="187" t="s">
        <v>61</v>
      </c>
      <c r="G16" s="188" t="s">
        <v>61</v>
      </c>
      <c r="H16" s="189">
        <v>7</v>
      </c>
      <c r="I16" s="187" t="s">
        <v>61</v>
      </c>
      <c r="J16" s="190" t="s">
        <v>61</v>
      </c>
      <c r="K16" s="191">
        <v>207</v>
      </c>
      <c r="M16" s="204"/>
      <c r="N16" s="204"/>
      <c r="O16" s="136" t="b">
        <v>0</v>
      </c>
    </row>
    <row r="17" spans="1:15">
      <c r="A17" s="176">
        <v>10411507033</v>
      </c>
      <c r="B17" s="177" t="s">
        <v>524</v>
      </c>
      <c r="C17" s="177" t="s">
        <v>332</v>
      </c>
      <c r="D17" s="185">
        <v>361</v>
      </c>
      <c r="E17" s="186">
        <v>2.7700831024930748E-3</v>
      </c>
      <c r="F17" s="187" t="s">
        <v>61</v>
      </c>
      <c r="G17" s="188" t="s">
        <v>61</v>
      </c>
      <c r="H17" s="189">
        <v>8</v>
      </c>
      <c r="I17" s="187" t="s">
        <v>61</v>
      </c>
      <c r="J17" s="190" t="s">
        <v>61</v>
      </c>
      <c r="K17" s="191">
        <v>201</v>
      </c>
      <c r="M17" s="204"/>
      <c r="N17" s="204"/>
      <c r="O17" s="136" t="b">
        <v>0</v>
      </c>
    </row>
    <row r="18" spans="1:15">
      <c r="A18" s="176">
        <v>10911101195</v>
      </c>
      <c r="B18" s="177" t="s">
        <v>375</v>
      </c>
      <c r="C18" s="177" t="s">
        <v>224</v>
      </c>
      <c r="D18" s="185">
        <v>330</v>
      </c>
      <c r="E18" s="186">
        <v>3.0303030303030303E-3</v>
      </c>
      <c r="F18" s="187" t="s">
        <v>61</v>
      </c>
      <c r="G18" s="188" t="s">
        <v>61</v>
      </c>
      <c r="H18" s="189">
        <v>9</v>
      </c>
      <c r="I18" s="187" t="s">
        <v>61</v>
      </c>
      <c r="J18" s="190" t="s">
        <v>61</v>
      </c>
      <c r="K18" s="191">
        <v>195</v>
      </c>
      <c r="M18" s="204"/>
      <c r="N18" s="204"/>
      <c r="O18" s="136" t="b">
        <v>0</v>
      </c>
    </row>
    <row r="19" spans="1:15">
      <c r="A19" s="176">
        <v>10911303250</v>
      </c>
      <c r="B19" s="177" t="s">
        <v>345</v>
      </c>
      <c r="C19" s="177" t="s">
        <v>224</v>
      </c>
      <c r="D19" s="185">
        <v>55</v>
      </c>
      <c r="E19" s="186">
        <v>1.8181818181818181E-2</v>
      </c>
      <c r="F19" s="187" t="s">
        <v>61</v>
      </c>
      <c r="G19" s="188" t="s">
        <v>61</v>
      </c>
      <c r="H19" s="189">
        <v>10</v>
      </c>
      <c r="I19" s="187" t="s">
        <v>61</v>
      </c>
      <c r="J19" s="190" t="s">
        <v>61</v>
      </c>
      <c r="K19" s="191">
        <v>190</v>
      </c>
      <c r="M19" s="204"/>
      <c r="N19" s="204"/>
      <c r="O19" s="136" t="b">
        <v>0</v>
      </c>
    </row>
    <row r="20" spans="1:15">
      <c r="A20" s="176">
        <v>11781506192</v>
      </c>
      <c r="B20" s="177" t="s">
        <v>233</v>
      </c>
      <c r="C20" s="177" t="s">
        <v>222</v>
      </c>
      <c r="D20" s="185">
        <v>213</v>
      </c>
      <c r="E20" s="186">
        <v>4.6948356807511738E-3</v>
      </c>
      <c r="F20" s="187" t="s">
        <v>61</v>
      </c>
      <c r="G20" s="188" t="s">
        <v>61</v>
      </c>
      <c r="H20" s="189">
        <v>11</v>
      </c>
      <c r="I20" s="187" t="s">
        <v>61</v>
      </c>
      <c r="J20" s="190" t="s">
        <v>61</v>
      </c>
      <c r="K20" s="191">
        <v>185</v>
      </c>
      <c r="M20" s="204"/>
      <c r="N20" s="204"/>
      <c r="O20" s="136" t="b">
        <v>0</v>
      </c>
    </row>
    <row r="21" spans="1:15">
      <c r="A21" s="176">
        <v>10981000804</v>
      </c>
      <c r="B21" s="177" t="s">
        <v>525</v>
      </c>
      <c r="C21" s="177" t="s">
        <v>229</v>
      </c>
      <c r="D21" s="185">
        <v>33</v>
      </c>
      <c r="E21" s="186">
        <v>3.0303030303030304E-2</v>
      </c>
      <c r="F21" s="187" t="s">
        <v>61</v>
      </c>
      <c r="G21" s="188" t="s">
        <v>61</v>
      </c>
      <c r="H21" s="189">
        <v>12</v>
      </c>
      <c r="I21" s="187" t="s">
        <v>61</v>
      </c>
      <c r="J21" s="190" t="s">
        <v>61</v>
      </c>
      <c r="K21" s="191">
        <v>181</v>
      </c>
      <c r="M21" s="204"/>
      <c r="N21" s="204"/>
      <c r="O21" s="136" t="b">
        <v>0</v>
      </c>
    </row>
    <row r="22" spans="1:15">
      <c r="A22" s="176">
        <v>10631101904</v>
      </c>
      <c r="B22" s="177" t="s">
        <v>383</v>
      </c>
      <c r="C22" s="177" t="s">
        <v>384</v>
      </c>
      <c r="D22" s="185">
        <v>38</v>
      </c>
      <c r="E22" s="186">
        <v>2.6315789473684209E-2</v>
      </c>
      <c r="F22" s="187" t="s">
        <v>61</v>
      </c>
      <c r="G22" s="188" t="s">
        <v>61</v>
      </c>
      <c r="H22" s="189">
        <v>13</v>
      </c>
      <c r="I22" s="187" t="s">
        <v>61</v>
      </c>
      <c r="J22" s="190" t="s">
        <v>61</v>
      </c>
      <c r="K22" s="191">
        <v>176</v>
      </c>
      <c r="M22" s="204"/>
      <c r="N22" s="204"/>
      <c r="O22" s="136" t="b">
        <v>0</v>
      </c>
    </row>
    <row r="23" spans="1:15">
      <c r="A23" s="176">
        <v>10911000011</v>
      </c>
      <c r="B23" s="177" t="s">
        <v>380</v>
      </c>
      <c r="C23" s="177" t="s">
        <v>224</v>
      </c>
      <c r="D23" s="185">
        <v>28</v>
      </c>
      <c r="E23" s="186">
        <v>3.5714285714285712E-2</v>
      </c>
      <c r="F23" s="187" t="s">
        <v>61</v>
      </c>
      <c r="G23" s="188" t="s">
        <v>61</v>
      </c>
      <c r="H23" s="189">
        <v>14</v>
      </c>
      <c r="I23" s="187" t="s">
        <v>61</v>
      </c>
      <c r="J23" s="190" t="s">
        <v>61</v>
      </c>
      <c r="K23" s="191">
        <v>173</v>
      </c>
      <c r="M23" s="204"/>
      <c r="N23" s="204"/>
      <c r="O23" s="136" t="b">
        <v>0</v>
      </c>
    </row>
    <row r="24" spans="1:15">
      <c r="A24" s="176">
        <v>11781000146</v>
      </c>
      <c r="B24" s="177" t="s">
        <v>225</v>
      </c>
      <c r="C24" s="177" t="s">
        <v>222</v>
      </c>
      <c r="D24" s="185">
        <v>80</v>
      </c>
      <c r="E24" s="186">
        <v>1.2500000000000001E-2</v>
      </c>
      <c r="F24" s="187" t="s">
        <v>61</v>
      </c>
      <c r="G24" s="188" t="s">
        <v>61</v>
      </c>
      <c r="H24" s="189">
        <v>16</v>
      </c>
      <c r="I24" s="187" t="s">
        <v>61</v>
      </c>
      <c r="J24" s="190" t="s">
        <v>61</v>
      </c>
      <c r="K24" s="191">
        <v>167</v>
      </c>
      <c r="M24" s="204"/>
      <c r="N24" s="204"/>
      <c r="O24" s="136" t="b">
        <v>0</v>
      </c>
    </row>
    <row r="25" spans="1:15">
      <c r="A25" s="176">
        <v>10411202792</v>
      </c>
      <c r="B25" s="177" t="s">
        <v>526</v>
      </c>
      <c r="C25" s="177" t="s">
        <v>332</v>
      </c>
      <c r="D25" s="185">
        <v>47</v>
      </c>
      <c r="E25" s="186">
        <v>2.1276595744680851E-2</v>
      </c>
      <c r="F25" s="187" t="s">
        <v>61</v>
      </c>
      <c r="G25" s="188" t="s">
        <v>61</v>
      </c>
      <c r="H25" s="189">
        <v>17</v>
      </c>
      <c r="I25" s="187" t="s">
        <v>61</v>
      </c>
      <c r="J25" s="190" t="s">
        <v>61</v>
      </c>
      <c r="K25" s="191">
        <v>164</v>
      </c>
      <c r="M25" s="204"/>
      <c r="N25" s="204"/>
      <c r="O25" s="136" t="b">
        <v>0</v>
      </c>
    </row>
    <row r="26" spans="1:15">
      <c r="A26" s="176">
        <v>11781000302</v>
      </c>
      <c r="B26" s="177" t="s">
        <v>230</v>
      </c>
      <c r="C26" s="177" t="s">
        <v>222</v>
      </c>
      <c r="D26" s="185">
        <v>187</v>
      </c>
      <c r="E26" s="186">
        <v>5.3475935828877002E-3</v>
      </c>
      <c r="F26" s="187" t="s">
        <v>61</v>
      </c>
      <c r="G26" s="188" t="s">
        <v>61</v>
      </c>
      <c r="H26" s="189">
        <v>18</v>
      </c>
      <c r="I26" s="187" t="s">
        <v>61</v>
      </c>
      <c r="J26" s="190" t="s">
        <v>61</v>
      </c>
      <c r="K26" s="191">
        <v>162</v>
      </c>
      <c r="M26" s="204"/>
      <c r="N26" s="204"/>
      <c r="O26" s="136" t="b">
        <v>0</v>
      </c>
    </row>
    <row r="27" spans="1:15">
      <c r="A27" s="176">
        <v>10411000821</v>
      </c>
      <c r="B27" s="177" t="s">
        <v>527</v>
      </c>
      <c r="C27" s="177" t="s">
        <v>332</v>
      </c>
      <c r="D27" s="185">
        <v>93</v>
      </c>
      <c r="E27" s="186">
        <v>1.0752688172043012E-2</v>
      </c>
      <c r="F27" s="187" t="s">
        <v>61</v>
      </c>
      <c r="G27" s="188" t="s">
        <v>61</v>
      </c>
      <c r="H27" s="189">
        <v>19</v>
      </c>
      <c r="I27" s="187" t="s">
        <v>61</v>
      </c>
      <c r="J27" s="190" t="s">
        <v>61</v>
      </c>
      <c r="K27" s="191">
        <v>161</v>
      </c>
      <c r="M27" s="204"/>
      <c r="N27" s="204"/>
      <c r="O27" s="136" t="b">
        <v>0</v>
      </c>
    </row>
    <row r="28" spans="1:15">
      <c r="A28" s="176">
        <v>10861405845</v>
      </c>
      <c r="B28" s="177" t="s">
        <v>528</v>
      </c>
      <c r="C28" s="177" t="s">
        <v>500</v>
      </c>
      <c r="D28" s="185">
        <v>148</v>
      </c>
      <c r="E28" s="186">
        <v>6.7567567567567571E-3</v>
      </c>
      <c r="F28" s="187" t="s">
        <v>61</v>
      </c>
      <c r="G28" s="188" t="s">
        <v>61</v>
      </c>
      <c r="H28" s="189">
        <v>20</v>
      </c>
      <c r="I28" s="187" t="s">
        <v>61</v>
      </c>
      <c r="J28" s="190" t="s">
        <v>61</v>
      </c>
      <c r="K28" s="191">
        <v>159</v>
      </c>
      <c r="M28" s="204"/>
      <c r="N28" s="204"/>
      <c r="O28" s="136" t="b">
        <v>0</v>
      </c>
    </row>
    <row r="29" spans="1:15">
      <c r="A29" s="176">
        <v>10411507019</v>
      </c>
      <c r="B29" s="177" t="s">
        <v>529</v>
      </c>
      <c r="C29" s="177" t="s">
        <v>332</v>
      </c>
      <c r="D29" s="185">
        <v>412</v>
      </c>
      <c r="E29" s="186">
        <v>2.4271844660194173E-3</v>
      </c>
      <c r="F29" s="187" t="s">
        <v>61</v>
      </c>
      <c r="G29" s="188" t="s">
        <v>61</v>
      </c>
      <c r="H29" s="189">
        <v>21</v>
      </c>
      <c r="I29" s="187" t="s">
        <v>61</v>
      </c>
      <c r="J29" s="190" t="s">
        <v>61</v>
      </c>
      <c r="K29" s="191">
        <v>157</v>
      </c>
      <c r="M29" s="204"/>
      <c r="N29" s="204"/>
      <c r="O29" s="136" t="b">
        <v>0</v>
      </c>
    </row>
    <row r="30" spans="1:15">
      <c r="A30" s="176">
        <v>10911101194</v>
      </c>
      <c r="B30" s="177" t="s">
        <v>287</v>
      </c>
      <c r="C30" s="177" t="s">
        <v>224</v>
      </c>
      <c r="D30" s="185">
        <v>13</v>
      </c>
      <c r="E30" s="186">
        <v>7.6923076923076927E-2</v>
      </c>
      <c r="F30" s="187" t="s">
        <v>61</v>
      </c>
      <c r="G30" s="188" t="s">
        <v>61</v>
      </c>
      <c r="H30" s="189">
        <v>22</v>
      </c>
      <c r="I30" s="187" t="s">
        <v>61</v>
      </c>
      <c r="J30" s="190" t="s">
        <v>61</v>
      </c>
      <c r="K30" s="191">
        <v>156</v>
      </c>
      <c r="M30" s="204"/>
      <c r="N30" s="204"/>
      <c r="O30" s="136" t="b">
        <v>0</v>
      </c>
    </row>
    <row r="31" spans="1:15">
      <c r="A31" s="176">
        <v>11641202472</v>
      </c>
      <c r="B31" s="177" t="s">
        <v>530</v>
      </c>
      <c r="C31" s="177" t="s">
        <v>531</v>
      </c>
      <c r="D31" s="185">
        <v>89</v>
      </c>
      <c r="E31" s="186">
        <v>1.1235955056179775E-2</v>
      </c>
      <c r="F31" s="187" t="s">
        <v>61</v>
      </c>
      <c r="G31" s="188" t="s">
        <v>61</v>
      </c>
      <c r="H31" s="189">
        <v>22</v>
      </c>
      <c r="I31" s="187" t="s">
        <v>61</v>
      </c>
      <c r="J31" s="190" t="s">
        <v>61</v>
      </c>
      <c r="K31" s="191">
        <v>156</v>
      </c>
      <c r="M31" s="204"/>
      <c r="N31" s="204"/>
      <c r="O31" s="136" t="b">
        <v>0</v>
      </c>
    </row>
    <row r="32" spans="1:15">
      <c r="A32" s="176">
        <v>11131202505</v>
      </c>
      <c r="B32" s="177" t="s">
        <v>532</v>
      </c>
      <c r="C32" s="177" t="s">
        <v>483</v>
      </c>
      <c r="D32" s="185">
        <v>65</v>
      </c>
      <c r="E32" s="186">
        <v>1.5384615384615385E-2</v>
      </c>
      <c r="F32" s="187" t="s">
        <v>61</v>
      </c>
      <c r="G32" s="188" t="s">
        <v>61</v>
      </c>
      <c r="H32" s="189">
        <v>24</v>
      </c>
      <c r="I32" s="187" t="s">
        <v>61</v>
      </c>
      <c r="J32" s="190" t="s">
        <v>61</v>
      </c>
      <c r="K32" s="191">
        <v>153</v>
      </c>
      <c r="M32" s="204"/>
      <c r="N32" s="204"/>
      <c r="O32" s="136" t="b">
        <v>0</v>
      </c>
    </row>
    <row r="33" spans="1:15">
      <c r="A33" s="176">
        <v>11811000659</v>
      </c>
      <c r="B33" s="177" t="s">
        <v>533</v>
      </c>
      <c r="C33" s="177" t="s">
        <v>361</v>
      </c>
      <c r="D33" s="185">
        <v>104</v>
      </c>
      <c r="E33" s="186">
        <v>9.6153846153846159E-3</v>
      </c>
      <c r="F33" s="187" t="s">
        <v>61</v>
      </c>
      <c r="G33" s="188" t="s">
        <v>61</v>
      </c>
      <c r="H33" s="189">
        <v>25</v>
      </c>
      <c r="I33" s="187" t="s">
        <v>61</v>
      </c>
      <c r="J33" s="190" t="s">
        <v>61</v>
      </c>
      <c r="K33" s="191">
        <v>151</v>
      </c>
      <c r="M33" s="204"/>
      <c r="N33" s="204"/>
      <c r="O33" s="136" t="b">
        <v>0</v>
      </c>
    </row>
    <row r="34" spans="1:15">
      <c r="A34" s="176" t="s">
        <v>534</v>
      </c>
      <c r="B34" s="177" t="s">
        <v>535</v>
      </c>
      <c r="C34" s="177" t="s">
        <v>332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>
        <v>26</v>
      </c>
      <c r="I34" s="187" t="s">
        <v>61</v>
      </c>
      <c r="J34" s="190" t="s">
        <v>61</v>
      </c>
      <c r="K34" s="191">
        <v>150</v>
      </c>
      <c r="M34" s="204"/>
      <c r="N34" s="204"/>
      <c r="O34" s="136" t="b">
        <v>0</v>
      </c>
    </row>
    <row r="35" spans="1:15">
      <c r="A35" s="176">
        <v>10411202305</v>
      </c>
      <c r="B35" s="177" t="s">
        <v>536</v>
      </c>
      <c r="C35" s="177" t="s">
        <v>332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>
        <v>27</v>
      </c>
      <c r="I35" s="187" t="s">
        <v>61</v>
      </c>
      <c r="J35" s="190" t="s">
        <v>61</v>
      </c>
      <c r="K35" s="191">
        <v>149</v>
      </c>
      <c r="M35" s="204"/>
      <c r="N35" s="204"/>
      <c r="O35" s="136" t="b">
        <v>0</v>
      </c>
    </row>
    <row r="36" spans="1:15">
      <c r="A36" s="176" t="s">
        <v>537</v>
      </c>
      <c r="B36" s="177" t="s">
        <v>538</v>
      </c>
      <c r="C36" s="177" t="s">
        <v>332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>
        <v>28</v>
      </c>
      <c r="I36" s="187" t="s">
        <v>61</v>
      </c>
      <c r="J36" s="190" t="s">
        <v>61</v>
      </c>
      <c r="K36" s="191">
        <v>148</v>
      </c>
      <c r="M36" s="204"/>
      <c r="N36" s="204"/>
      <c r="O36" s="136" t="b">
        <v>0</v>
      </c>
    </row>
    <row r="37" spans="1:15">
      <c r="A37" s="176" t="s">
        <v>539</v>
      </c>
      <c r="B37" s="177" t="s">
        <v>540</v>
      </c>
      <c r="C37" s="177" t="s">
        <v>332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>
        <v>29</v>
      </c>
      <c r="I37" s="187" t="s">
        <v>61</v>
      </c>
      <c r="J37" s="190" t="s">
        <v>61</v>
      </c>
      <c r="K37" s="191">
        <v>147</v>
      </c>
      <c r="M37" s="204"/>
      <c r="N37" s="204"/>
      <c r="O37" s="136" t="b">
        <v>0</v>
      </c>
    </row>
    <row r="38" spans="1:15">
      <c r="A38" s="176">
        <v>10411101360</v>
      </c>
      <c r="B38" s="177" t="s">
        <v>501</v>
      </c>
      <c r="C38" s="177" t="s">
        <v>332</v>
      </c>
      <c r="D38" s="185">
        <v>169</v>
      </c>
      <c r="E38" s="186">
        <v>5.9171597633136093E-3</v>
      </c>
      <c r="F38" s="187" t="s">
        <v>61</v>
      </c>
      <c r="G38" s="188" t="s">
        <v>61</v>
      </c>
      <c r="H38" s="189">
        <v>30</v>
      </c>
      <c r="I38" s="187" t="s">
        <v>61</v>
      </c>
      <c r="J38" s="190" t="s">
        <v>61</v>
      </c>
      <c r="K38" s="191">
        <v>146</v>
      </c>
      <c r="M38" s="204"/>
      <c r="N38" s="204"/>
      <c r="O38" s="136" t="b">
        <v>0</v>
      </c>
    </row>
    <row r="39" spans="1:15">
      <c r="A39" s="176">
        <v>10411102276</v>
      </c>
      <c r="B39" s="177" t="s">
        <v>541</v>
      </c>
      <c r="C39" s="177" t="s">
        <v>332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>
        <v>31</v>
      </c>
      <c r="I39" s="187" t="s">
        <v>61</v>
      </c>
      <c r="J39" s="190" t="s">
        <v>61</v>
      </c>
      <c r="K39" s="191">
        <v>145</v>
      </c>
      <c r="M39" s="204"/>
      <c r="N39" s="204"/>
      <c r="O39" s="136" t="b">
        <v>0</v>
      </c>
    </row>
    <row r="40" spans="1:15">
      <c r="A40" s="176">
        <v>11811102233</v>
      </c>
      <c r="B40" s="177" t="s">
        <v>542</v>
      </c>
      <c r="C40" s="177" t="s">
        <v>361</v>
      </c>
      <c r="D40" s="185">
        <v>734</v>
      </c>
      <c r="E40" s="186">
        <v>1.3623978201634877E-3</v>
      </c>
      <c r="F40" s="187" t="s">
        <v>61</v>
      </c>
      <c r="G40" s="188" t="s">
        <v>61</v>
      </c>
      <c r="H40" s="189">
        <v>32</v>
      </c>
      <c r="I40" s="187" t="s">
        <v>61</v>
      </c>
      <c r="J40" s="190" t="s">
        <v>61</v>
      </c>
      <c r="K40" s="191">
        <v>144</v>
      </c>
      <c r="M40" s="204"/>
      <c r="N40" s="204"/>
      <c r="O40" s="136" t="b">
        <v>0</v>
      </c>
    </row>
    <row r="41" spans="1:15">
      <c r="A41" s="176" t="s">
        <v>543</v>
      </c>
      <c r="B41" s="177" t="s">
        <v>544</v>
      </c>
      <c r="C41" s="177" t="s">
        <v>332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>
        <v>33</v>
      </c>
      <c r="I41" s="187" t="s">
        <v>61</v>
      </c>
      <c r="J41" s="190" t="s">
        <v>61</v>
      </c>
      <c r="K41" s="191">
        <v>143</v>
      </c>
      <c r="M41" s="204"/>
      <c r="N41" s="204"/>
      <c r="O41" s="136" t="b">
        <v>0</v>
      </c>
    </row>
    <row r="42" spans="1:15">
      <c r="A42" s="176">
        <v>11131202506</v>
      </c>
      <c r="B42" s="177" t="s">
        <v>545</v>
      </c>
      <c r="C42" s="177" t="s">
        <v>483</v>
      </c>
      <c r="D42" s="185">
        <v>57</v>
      </c>
      <c r="E42" s="186">
        <v>1.7543859649122806E-2</v>
      </c>
      <c r="F42" s="187" t="s">
        <v>61</v>
      </c>
      <c r="G42" s="188" t="s">
        <v>61</v>
      </c>
      <c r="H42" s="189">
        <v>34</v>
      </c>
      <c r="I42" s="187" t="s">
        <v>61</v>
      </c>
      <c r="J42" s="190" t="s">
        <v>61</v>
      </c>
      <c r="K42" s="191">
        <v>142</v>
      </c>
      <c r="M42" s="204"/>
      <c r="N42" s="204"/>
      <c r="O42" s="136" t="b">
        <v>0</v>
      </c>
    </row>
    <row r="43" spans="1:15">
      <c r="A43" s="176">
        <v>10411202750</v>
      </c>
      <c r="B43" s="177" t="s">
        <v>546</v>
      </c>
      <c r="C43" s="177" t="s">
        <v>332</v>
      </c>
      <c r="D43" s="185">
        <v>392</v>
      </c>
      <c r="E43" s="186">
        <v>2.5510204081632651E-3</v>
      </c>
      <c r="F43" s="187" t="s">
        <v>61</v>
      </c>
      <c r="G43" s="188" t="s">
        <v>61</v>
      </c>
      <c r="H43" s="189">
        <v>35</v>
      </c>
      <c r="I43" s="187" t="s">
        <v>61</v>
      </c>
      <c r="J43" s="190" t="s">
        <v>61</v>
      </c>
      <c r="K43" s="191">
        <v>141</v>
      </c>
      <c r="M43" s="204"/>
      <c r="N43" s="204"/>
      <c r="O43" s="136" t="b">
        <v>0</v>
      </c>
    </row>
    <row r="44" spans="1:15">
      <c r="A44" s="176">
        <v>10411507086</v>
      </c>
      <c r="B44" s="177" t="s">
        <v>547</v>
      </c>
      <c r="C44" s="177" t="s">
        <v>332</v>
      </c>
      <c r="D44" s="185">
        <v>508</v>
      </c>
      <c r="E44" s="186">
        <v>1.968503937007874E-3</v>
      </c>
      <c r="F44" s="187" t="s">
        <v>61</v>
      </c>
      <c r="G44" s="188" t="s">
        <v>61</v>
      </c>
      <c r="H44" s="189">
        <v>36</v>
      </c>
      <c r="I44" s="187" t="s">
        <v>61</v>
      </c>
      <c r="J44" s="190" t="s">
        <v>61</v>
      </c>
      <c r="K44" s="191">
        <v>140</v>
      </c>
      <c r="M44" s="204"/>
      <c r="N44" s="204"/>
      <c r="O44" s="136" t="b">
        <v>0</v>
      </c>
    </row>
    <row r="45" spans="1:15">
      <c r="A45" s="176">
        <v>10981506206</v>
      </c>
      <c r="B45" s="177" t="s">
        <v>490</v>
      </c>
      <c r="C45" s="177" t="s">
        <v>229</v>
      </c>
      <c r="D45" s="185">
        <v>100</v>
      </c>
      <c r="E45" s="186">
        <v>0.01</v>
      </c>
      <c r="F45" s="187" t="s">
        <v>61</v>
      </c>
      <c r="G45" s="188" t="s">
        <v>61</v>
      </c>
      <c r="H45" s="189">
        <v>37</v>
      </c>
      <c r="I45" s="187" t="s">
        <v>61</v>
      </c>
      <c r="J45" s="190" t="s">
        <v>61</v>
      </c>
      <c r="K45" s="191">
        <v>139</v>
      </c>
      <c r="M45" s="204"/>
      <c r="N45" s="204"/>
      <c r="O45" s="136" t="b">
        <v>0</v>
      </c>
    </row>
    <row r="46" spans="1:15">
      <c r="A46" s="176">
        <v>11511000749</v>
      </c>
      <c r="B46" s="177" t="s">
        <v>96</v>
      </c>
      <c r="C46" s="177" t="s">
        <v>8</v>
      </c>
      <c r="D46" s="185">
        <v>72</v>
      </c>
      <c r="E46" s="186">
        <v>1.3888888888888888E-2</v>
      </c>
      <c r="F46" s="187">
        <v>19</v>
      </c>
      <c r="G46" s="188">
        <v>3.7180241757877444E-2</v>
      </c>
      <c r="H46" s="189">
        <v>38</v>
      </c>
      <c r="I46" s="187">
        <v>1</v>
      </c>
      <c r="J46" s="190">
        <v>1.4786280162539962</v>
      </c>
      <c r="K46" s="191">
        <v>138</v>
      </c>
      <c r="M46" s="204"/>
      <c r="N46" s="204"/>
      <c r="O46" s="136" t="b">
        <v>1</v>
      </c>
    </row>
    <row r="47" spans="1:15">
      <c r="A47" s="176">
        <v>11811607661</v>
      </c>
      <c r="B47" s="177" t="s">
        <v>548</v>
      </c>
      <c r="C47" s="177" t="s">
        <v>361</v>
      </c>
      <c r="D47" s="185">
        <v>0</v>
      </c>
      <c r="E47" s="186">
        <v>0.1</v>
      </c>
      <c r="F47" s="187" t="s">
        <v>61</v>
      </c>
      <c r="G47" s="188" t="s">
        <v>61</v>
      </c>
      <c r="H47" s="189">
        <v>39</v>
      </c>
      <c r="I47" s="187" t="s">
        <v>61</v>
      </c>
      <c r="J47" s="190" t="s">
        <v>61</v>
      </c>
      <c r="K47" s="191">
        <v>137</v>
      </c>
      <c r="M47" s="204"/>
      <c r="N47" s="204"/>
      <c r="O47" s="136" t="b">
        <v>0</v>
      </c>
    </row>
    <row r="48" spans="1:15">
      <c r="A48" s="176">
        <v>11511404885</v>
      </c>
      <c r="B48" s="177" t="s">
        <v>102</v>
      </c>
      <c r="C48" s="177" t="s">
        <v>8</v>
      </c>
      <c r="D48" s="185">
        <v>81</v>
      </c>
      <c r="E48" s="186">
        <v>1.2345679012345678E-2</v>
      </c>
      <c r="F48" s="187">
        <v>14</v>
      </c>
      <c r="G48" s="188">
        <v>4.7516364468398957E-2</v>
      </c>
      <c r="H48" s="189">
        <v>40</v>
      </c>
      <c r="I48" s="187">
        <v>1</v>
      </c>
      <c r="J48" s="190">
        <v>1.4786280162539962</v>
      </c>
      <c r="K48" s="191">
        <v>136</v>
      </c>
      <c r="M48" s="204"/>
      <c r="N48" s="204"/>
      <c r="O48" s="136" t="b">
        <v>1</v>
      </c>
    </row>
    <row r="49" spans="1:15">
      <c r="A49" s="176" t="s">
        <v>549</v>
      </c>
      <c r="B49" s="177" t="s">
        <v>550</v>
      </c>
      <c r="C49" s="177" t="s">
        <v>332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>
        <v>41</v>
      </c>
      <c r="I49" s="187" t="s">
        <v>61</v>
      </c>
      <c r="J49" s="190" t="s">
        <v>61</v>
      </c>
      <c r="K49" s="191">
        <v>135</v>
      </c>
      <c r="M49" s="204"/>
      <c r="N49" s="204"/>
      <c r="O49" s="136" t="b">
        <v>0</v>
      </c>
    </row>
    <row r="50" spans="1:15">
      <c r="A50" s="176">
        <v>11701303775</v>
      </c>
      <c r="B50" s="177" t="s">
        <v>551</v>
      </c>
      <c r="C50" s="177" t="s">
        <v>350</v>
      </c>
      <c r="D50" s="185">
        <v>598</v>
      </c>
      <c r="E50" s="186">
        <v>1.6722408026755853E-3</v>
      </c>
      <c r="F50" s="187" t="s">
        <v>61</v>
      </c>
      <c r="G50" s="188" t="s">
        <v>61</v>
      </c>
      <c r="H50" s="189">
        <v>41</v>
      </c>
      <c r="I50" s="187" t="s">
        <v>61</v>
      </c>
      <c r="J50" s="190" t="s">
        <v>61</v>
      </c>
      <c r="K50" s="191">
        <v>135</v>
      </c>
      <c r="M50" s="204"/>
      <c r="N50" s="204"/>
      <c r="O50" s="136" t="b">
        <v>0</v>
      </c>
    </row>
    <row r="51" spans="1:15">
      <c r="A51" s="176">
        <v>11811000614</v>
      </c>
      <c r="B51" s="177" t="s">
        <v>552</v>
      </c>
      <c r="C51" s="177" t="s">
        <v>361</v>
      </c>
      <c r="D51" s="185">
        <v>465</v>
      </c>
      <c r="E51" s="186">
        <v>2.1505376344086021E-3</v>
      </c>
      <c r="F51" s="187" t="s">
        <v>61</v>
      </c>
      <c r="G51" s="188" t="s">
        <v>61</v>
      </c>
      <c r="H51" s="189">
        <v>41</v>
      </c>
      <c r="I51" s="187" t="s">
        <v>61</v>
      </c>
      <c r="J51" s="190" t="s">
        <v>61</v>
      </c>
      <c r="K51" s="191">
        <v>135</v>
      </c>
      <c r="M51" s="204"/>
      <c r="N51" s="204"/>
      <c r="O51" s="136" t="b">
        <v>0</v>
      </c>
    </row>
    <row r="52" spans="1:15">
      <c r="A52" s="176">
        <v>10671303243</v>
      </c>
      <c r="B52" s="177" t="s">
        <v>386</v>
      </c>
      <c r="C52" s="177" t="s">
        <v>282</v>
      </c>
      <c r="D52" s="185">
        <v>168</v>
      </c>
      <c r="E52" s="186">
        <v>5.9523809523809521E-3</v>
      </c>
      <c r="F52" s="187" t="s">
        <v>61</v>
      </c>
      <c r="G52" s="188" t="s">
        <v>61</v>
      </c>
      <c r="H52" s="189">
        <v>41</v>
      </c>
      <c r="I52" s="187" t="s">
        <v>61</v>
      </c>
      <c r="J52" s="190" t="s">
        <v>61</v>
      </c>
      <c r="K52" s="191">
        <v>135</v>
      </c>
      <c r="M52" s="204"/>
      <c r="N52" s="204"/>
      <c r="O52" s="136" t="b">
        <v>0</v>
      </c>
    </row>
    <row r="53" spans="1:15">
      <c r="A53" s="176">
        <v>11781000779</v>
      </c>
      <c r="B53" s="177" t="s">
        <v>553</v>
      </c>
      <c r="C53" s="177" t="s">
        <v>222</v>
      </c>
      <c r="D53" s="185">
        <v>141</v>
      </c>
      <c r="E53" s="186">
        <v>7.0921985815602835E-3</v>
      </c>
      <c r="F53" s="187" t="s">
        <v>61</v>
      </c>
      <c r="G53" s="188" t="s">
        <v>61</v>
      </c>
      <c r="H53" s="189">
        <v>41</v>
      </c>
      <c r="I53" s="187" t="s">
        <v>61</v>
      </c>
      <c r="J53" s="190" t="s">
        <v>61</v>
      </c>
      <c r="K53" s="191">
        <v>135</v>
      </c>
      <c r="M53" s="204"/>
      <c r="N53" s="204"/>
      <c r="O53" s="136" t="b">
        <v>0</v>
      </c>
    </row>
    <row r="54" spans="1:15">
      <c r="A54" s="176">
        <v>11811101160</v>
      </c>
      <c r="B54" s="177" t="s">
        <v>554</v>
      </c>
      <c r="C54" s="177" t="s">
        <v>361</v>
      </c>
      <c r="D54" s="185">
        <v>68</v>
      </c>
      <c r="E54" s="186">
        <v>1.4705882352941176E-2</v>
      </c>
      <c r="F54" s="187" t="s">
        <v>61</v>
      </c>
      <c r="G54" s="188" t="s">
        <v>61</v>
      </c>
      <c r="H54" s="189">
        <v>41</v>
      </c>
      <c r="I54" s="187" t="s">
        <v>61</v>
      </c>
      <c r="J54" s="190" t="s">
        <v>61</v>
      </c>
      <c r="K54" s="191">
        <v>135</v>
      </c>
      <c r="M54" s="204"/>
      <c r="N54" s="204"/>
      <c r="O54" s="136" t="b">
        <v>0</v>
      </c>
    </row>
    <row r="55" spans="1:15">
      <c r="A55" s="176">
        <v>11511202971</v>
      </c>
      <c r="B55" s="177" t="s">
        <v>91</v>
      </c>
      <c r="C55" s="177" t="s">
        <v>92</v>
      </c>
      <c r="D55" s="185">
        <v>67</v>
      </c>
      <c r="E55" s="186">
        <v>1.4925373134328358E-2</v>
      </c>
      <c r="F55" s="187">
        <v>20</v>
      </c>
      <c r="G55" s="188">
        <v>3.562052335129922E-2</v>
      </c>
      <c r="H55" s="189">
        <v>41</v>
      </c>
      <c r="I55" s="187">
        <v>1</v>
      </c>
      <c r="J55" s="190">
        <v>1.4786280162539962</v>
      </c>
      <c r="K55" s="191">
        <v>135</v>
      </c>
      <c r="M55" s="204"/>
      <c r="N55" s="204"/>
      <c r="O55" s="136" t="b">
        <v>1</v>
      </c>
    </row>
    <row r="56" spans="1:15">
      <c r="A56" s="176">
        <v>11701404657</v>
      </c>
      <c r="B56" s="177" t="s">
        <v>363</v>
      </c>
      <c r="C56" s="177" t="s">
        <v>350</v>
      </c>
      <c r="D56" s="185">
        <v>40</v>
      </c>
      <c r="E56" s="186">
        <v>2.5000000000000001E-2</v>
      </c>
      <c r="F56" s="187" t="s">
        <v>61</v>
      </c>
      <c r="G56" s="188" t="s">
        <v>61</v>
      </c>
      <c r="H56" s="189">
        <v>41</v>
      </c>
      <c r="I56" s="187" t="s">
        <v>61</v>
      </c>
      <c r="J56" s="190" t="s">
        <v>61</v>
      </c>
      <c r="K56" s="191">
        <v>135</v>
      </c>
      <c r="M56" s="204"/>
      <c r="N56" s="204"/>
      <c r="O56" s="136" t="b">
        <v>0</v>
      </c>
    </row>
    <row r="57" spans="1:15">
      <c r="A57" s="176">
        <v>10911000583</v>
      </c>
      <c r="B57" s="177" t="s">
        <v>510</v>
      </c>
      <c r="C57" s="177" t="s">
        <v>224</v>
      </c>
      <c r="D57" s="185">
        <v>24</v>
      </c>
      <c r="E57" s="186">
        <v>4.1666666666666664E-2</v>
      </c>
      <c r="F57" s="187" t="s">
        <v>61</v>
      </c>
      <c r="G57" s="188" t="s">
        <v>61</v>
      </c>
      <c r="H57" s="189">
        <v>41</v>
      </c>
      <c r="I57" s="187" t="s">
        <v>61</v>
      </c>
      <c r="J57" s="190" t="s">
        <v>61</v>
      </c>
      <c r="K57" s="191">
        <v>135</v>
      </c>
      <c r="M57" s="204"/>
      <c r="N57" s="204"/>
      <c r="O57" s="136" t="b">
        <v>0</v>
      </c>
    </row>
    <row r="58" spans="1:15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  <c r="M58" s="204"/>
      <c r="N58" s="204"/>
      <c r="O58" s="136" t="b">
        <v>0</v>
      </c>
    </row>
    <row r="59" spans="1:15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  <c r="M59" s="204"/>
      <c r="N59" s="204"/>
      <c r="O59" s="136" t="b">
        <v>0</v>
      </c>
    </row>
    <row r="60" spans="1:15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  <c r="M60" s="204"/>
      <c r="N60" s="204"/>
      <c r="O60" s="136" t="b">
        <v>0</v>
      </c>
    </row>
    <row r="61" spans="1:15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  <c r="M61" s="204"/>
      <c r="N61" s="204"/>
      <c r="O61" s="136" t="b">
        <v>0</v>
      </c>
    </row>
    <row r="62" spans="1:15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  <c r="M62" s="204"/>
      <c r="N62" s="204"/>
      <c r="O62" s="136" t="b">
        <v>0</v>
      </c>
    </row>
    <row r="63" spans="1:15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  <c r="M63" s="204"/>
      <c r="N63" s="204"/>
      <c r="O63" s="136" t="b">
        <v>0</v>
      </c>
    </row>
    <row r="64" spans="1:15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  <c r="M64" s="204"/>
      <c r="N64" s="204"/>
      <c r="O64" s="136" t="b">
        <v>0</v>
      </c>
    </row>
    <row r="65" spans="1:15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  <c r="M65" s="204"/>
      <c r="N65" s="204"/>
      <c r="O65" s="136" t="b">
        <v>0</v>
      </c>
    </row>
    <row r="66" spans="1:15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  <c r="M66" s="204"/>
      <c r="N66" s="204"/>
      <c r="O66" s="136" t="b">
        <v>0</v>
      </c>
    </row>
    <row r="67" spans="1:15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  <c r="M67" s="204"/>
      <c r="N67" s="204"/>
      <c r="O67" s="136" t="b">
        <v>0</v>
      </c>
    </row>
    <row r="68" spans="1:15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  <c r="M68" s="204"/>
      <c r="N68" s="204"/>
      <c r="O68" s="136" t="b">
        <v>0</v>
      </c>
    </row>
    <row r="69" spans="1:15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  <c r="M69" s="204"/>
      <c r="N69" s="204"/>
      <c r="O69" s="136" t="b">
        <v>0</v>
      </c>
    </row>
    <row r="70" spans="1:15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  <c r="M70" s="204"/>
      <c r="N70" s="204"/>
      <c r="O70" s="136" t="b">
        <v>0</v>
      </c>
    </row>
    <row r="71" spans="1:15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  <c r="M71" s="204"/>
      <c r="N71" s="204"/>
      <c r="O71" s="136" t="b">
        <v>0</v>
      </c>
    </row>
    <row r="72" spans="1:15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  <c r="M72" s="204"/>
      <c r="N72" s="204"/>
      <c r="O72" s="136" t="b">
        <v>0</v>
      </c>
    </row>
    <row r="73" spans="1:15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  <c r="M73" s="204"/>
      <c r="N73" s="204"/>
      <c r="O73" s="136" t="b">
        <v>0</v>
      </c>
    </row>
    <row r="74" spans="1:15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  <c r="M74" s="204"/>
      <c r="N74" s="204"/>
      <c r="O74" s="136" t="b">
        <v>0</v>
      </c>
    </row>
    <row r="75" spans="1:15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  <c r="M75" s="204"/>
      <c r="N75" s="204"/>
      <c r="O75" s="136" t="b">
        <v>0</v>
      </c>
    </row>
    <row r="76" spans="1:15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  <c r="M76" s="204"/>
      <c r="N76" s="204"/>
      <c r="O76" s="136" t="b">
        <v>0</v>
      </c>
    </row>
    <row r="77" spans="1:15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  <c r="M77" s="204"/>
      <c r="N77" s="204"/>
      <c r="O77" s="136" t="b">
        <v>0</v>
      </c>
    </row>
    <row r="78" spans="1:15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  <c r="M78" s="204"/>
      <c r="N78" s="204"/>
      <c r="O78" s="136" t="b">
        <v>0</v>
      </c>
    </row>
    <row r="79" spans="1:15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  <c r="M79" s="204"/>
      <c r="N79" s="204"/>
      <c r="O79" s="136" t="b">
        <v>0</v>
      </c>
    </row>
    <row r="80" spans="1:15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  <c r="M80" s="204"/>
      <c r="N80" s="204"/>
      <c r="O80" s="136" t="b">
        <v>0</v>
      </c>
    </row>
    <row r="81" spans="1:15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  <c r="M81" s="204"/>
      <c r="N81" s="204"/>
      <c r="O81" s="136" t="b">
        <v>0</v>
      </c>
    </row>
    <row r="82" spans="1:15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  <c r="M82" s="204"/>
      <c r="N82" s="204"/>
      <c r="O82" s="136" t="b">
        <v>0</v>
      </c>
    </row>
    <row r="83" spans="1:15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  <c r="M83" s="204"/>
      <c r="N83" s="204"/>
      <c r="O83" s="136" t="b">
        <v>0</v>
      </c>
    </row>
    <row r="84" spans="1:15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  <c r="M84" s="204"/>
      <c r="N84" s="204"/>
      <c r="O84" s="136" t="b">
        <v>0</v>
      </c>
    </row>
    <row r="85" spans="1:15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  <c r="M85" s="204"/>
      <c r="N85" s="204"/>
      <c r="O85" s="136" t="b">
        <v>0</v>
      </c>
    </row>
    <row r="86" spans="1:15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  <c r="M86" s="204"/>
      <c r="N86" s="204"/>
      <c r="O86" s="136" t="b">
        <v>0</v>
      </c>
    </row>
    <row r="87" spans="1:15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  <c r="M87" s="204"/>
      <c r="N87" s="204"/>
      <c r="O87" s="136" t="b">
        <v>0</v>
      </c>
    </row>
    <row r="88" spans="1:15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  <c r="M88" s="204"/>
      <c r="N88" s="204"/>
      <c r="O88" s="136" t="b">
        <v>0</v>
      </c>
    </row>
    <row r="89" spans="1:15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  <c r="M89" s="204"/>
      <c r="N89" s="204"/>
      <c r="O89" s="136" t="b">
        <v>0</v>
      </c>
    </row>
    <row r="90" spans="1:15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  <c r="M90" s="204"/>
      <c r="N90" s="204"/>
      <c r="O90" s="136" t="b">
        <v>0</v>
      </c>
    </row>
    <row r="91" spans="1:15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  <c r="M91" s="204"/>
      <c r="N91" s="204"/>
      <c r="O91" s="136" t="b">
        <v>0</v>
      </c>
    </row>
    <row r="92" spans="1:15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  <c r="M92" s="204"/>
      <c r="N92" s="204"/>
      <c r="O92" s="136" t="b">
        <v>0</v>
      </c>
    </row>
    <row r="93" spans="1:15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  <c r="M93" s="204"/>
      <c r="N93" s="204"/>
      <c r="O93" s="136" t="b">
        <v>0</v>
      </c>
    </row>
    <row r="94" spans="1:15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  <c r="M94" s="204"/>
      <c r="N94" s="204"/>
      <c r="O94" s="136" t="b">
        <v>0</v>
      </c>
    </row>
    <row r="95" spans="1:15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  <c r="M95" s="204"/>
      <c r="N95" s="204"/>
      <c r="O95" s="136" t="b">
        <v>0</v>
      </c>
    </row>
    <row r="96" spans="1:15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  <c r="M96" s="204"/>
      <c r="N96" s="204"/>
      <c r="O96" s="136" t="b">
        <v>0</v>
      </c>
    </row>
    <row r="97" spans="1:15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  <c r="M97" s="204"/>
      <c r="N97" s="204"/>
      <c r="O97" s="136" t="b">
        <v>0</v>
      </c>
    </row>
    <row r="98" spans="1:15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  <c r="M98" s="204"/>
      <c r="N98" s="204"/>
      <c r="O98" s="136" t="b">
        <v>0</v>
      </c>
    </row>
    <row r="99" spans="1:15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  <c r="M99" s="204"/>
      <c r="N99" s="204"/>
      <c r="O99" s="136" t="b">
        <v>0</v>
      </c>
    </row>
    <row r="100" spans="1:15">
      <c r="J100" s="202">
        <v>4.4358840487619888</v>
      </c>
    </row>
  </sheetData>
  <mergeCells count="3">
    <mergeCell ref="A1:A2"/>
    <mergeCell ref="B1:F2"/>
    <mergeCell ref="A3:C3"/>
  </mergeCells>
  <conditionalFormatting sqref="A10:C99">
    <cfRule type="expression" dxfId="18" priority="4">
      <formula>AND(NOT($R$3),NOT($O10))</formula>
    </cfRule>
  </conditionalFormatting>
  <conditionalFormatting sqref="E10:E99">
    <cfRule type="cellIs" dxfId="17" priority="2" operator="lessThanOrEqual">
      <formula>$Z$6</formula>
    </cfRule>
  </conditionalFormatting>
  <conditionalFormatting sqref="G10:G99">
    <cfRule type="cellIs" dxfId="16" priority="1" operator="lessThanOrEqual">
      <formula>$Z$7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24">
        <v>42680</v>
      </c>
      <c r="B1" s="226" t="s">
        <v>577</v>
      </c>
      <c r="C1" s="226"/>
      <c r="D1" s="226"/>
      <c r="E1" s="226"/>
      <c r="F1" s="227"/>
    </row>
    <row r="2" spans="1:10">
      <c r="A2" s="225"/>
      <c r="B2" s="228"/>
      <c r="C2" s="228"/>
      <c r="D2" s="228"/>
      <c r="E2" s="228"/>
      <c r="F2" s="229"/>
    </row>
    <row r="3" spans="1:10" ht="13.5" thickBot="1">
      <c r="A3" s="230" t="s">
        <v>191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</row>
    <row r="4" spans="1:10">
      <c r="A4" s="142" t="s">
        <v>195</v>
      </c>
      <c r="B4" s="143"/>
      <c r="C4" s="144"/>
      <c r="D4" s="209" t="s">
        <v>61</v>
      </c>
      <c r="E4" s="145">
        <v>100</v>
      </c>
      <c r="F4" s="146"/>
      <c r="G4" s="140"/>
      <c r="J4" s="141"/>
    </row>
    <row r="5" spans="1:10">
      <c r="A5" s="142" t="s">
        <v>196</v>
      </c>
      <c r="B5" s="143"/>
      <c r="C5" s="144"/>
      <c r="D5" s="147">
        <v>0</v>
      </c>
      <c r="E5" s="148">
        <v>0.61215369765162408</v>
      </c>
      <c r="F5" s="149">
        <v>1.6121536976516242</v>
      </c>
      <c r="G5" s="140"/>
    </row>
    <row r="6" spans="1:10">
      <c r="A6" s="150" t="s">
        <v>197</v>
      </c>
      <c r="B6" s="151"/>
      <c r="C6" s="152"/>
      <c r="D6" s="153">
        <v>15</v>
      </c>
      <c r="E6" s="154">
        <v>15</v>
      </c>
      <c r="F6" s="155">
        <v>1</v>
      </c>
      <c r="G6" s="140"/>
      <c r="J6" s="156"/>
    </row>
    <row r="7" spans="1:10" ht="13.5" thickBot="1">
      <c r="A7" s="158" t="s">
        <v>198</v>
      </c>
      <c r="B7" s="159"/>
      <c r="C7" s="159"/>
      <c r="D7" s="160">
        <v>161.21536976516242</v>
      </c>
      <c r="E7" s="161" t="s">
        <v>199</v>
      </c>
      <c r="F7" s="162">
        <v>1.6121536976516242</v>
      </c>
      <c r="J7" s="163"/>
    </row>
    <row r="8" spans="1:10" ht="13.5" thickBot="1"/>
    <row r="9" spans="1:10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</row>
    <row r="10" spans="1:10">
      <c r="A10" s="176">
        <v>11511404924</v>
      </c>
      <c r="B10" s="177" t="s">
        <v>112</v>
      </c>
      <c r="C10" s="177" t="s">
        <v>13</v>
      </c>
      <c r="D10" s="178" t="s">
        <v>61</v>
      </c>
      <c r="E10" s="179" t="s">
        <v>61</v>
      </c>
      <c r="F10" s="180">
        <v>5</v>
      </c>
      <c r="G10" s="181">
        <v>9.5109728936797908E-2</v>
      </c>
      <c r="H10" s="182">
        <v>1</v>
      </c>
      <c r="I10" s="180">
        <v>100</v>
      </c>
      <c r="J10" s="183">
        <v>161.21536976516242</v>
      </c>
    </row>
    <row r="11" spans="1:10">
      <c r="A11" s="176">
        <v>11511506407</v>
      </c>
      <c r="B11" s="177" t="s">
        <v>572</v>
      </c>
      <c r="C11" s="177" t="s">
        <v>10</v>
      </c>
      <c r="D11" s="185" t="s">
        <v>61</v>
      </c>
      <c r="E11" s="186" t="s">
        <v>61</v>
      </c>
      <c r="F11" s="187" t="s">
        <v>61</v>
      </c>
      <c r="G11" s="188" t="s">
        <v>61</v>
      </c>
      <c r="H11" s="189">
        <v>2</v>
      </c>
      <c r="I11" s="187">
        <v>83</v>
      </c>
      <c r="J11" s="190">
        <v>133.80875690508481</v>
      </c>
    </row>
    <row r="12" spans="1:10">
      <c r="A12" s="176">
        <v>11511506304</v>
      </c>
      <c r="B12" s="177" t="s">
        <v>108</v>
      </c>
      <c r="C12" s="177" t="s">
        <v>15</v>
      </c>
      <c r="D12" s="185" t="s">
        <v>61</v>
      </c>
      <c r="E12" s="186" t="s">
        <v>61</v>
      </c>
      <c r="F12" s="187">
        <v>9</v>
      </c>
      <c r="G12" s="188">
        <v>6.5842889263937013E-2</v>
      </c>
      <c r="H12" s="189">
        <v>3</v>
      </c>
      <c r="I12" s="187">
        <v>69</v>
      </c>
      <c r="J12" s="190">
        <v>111.23860513796207</v>
      </c>
    </row>
    <row r="13" spans="1:10">
      <c r="A13" s="176">
        <v>11511404923</v>
      </c>
      <c r="B13" s="177" t="s">
        <v>169</v>
      </c>
      <c r="C13" s="177" t="s">
        <v>126</v>
      </c>
      <c r="D13" s="185" t="s">
        <v>61</v>
      </c>
      <c r="E13" s="186" t="s">
        <v>61</v>
      </c>
      <c r="F13" s="187">
        <v>26</v>
      </c>
      <c r="G13" s="188">
        <v>2.8529218681039373E-2</v>
      </c>
      <c r="H13" s="189">
        <v>4</v>
      </c>
      <c r="I13" s="187">
        <v>58</v>
      </c>
      <c r="J13" s="190">
        <v>93.504914463794208</v>
      </c>
    </row>
    <row r="14" spans="1:10">
      <c r="A14" s="176">
        <v>11511405051</v>
      </c>
      <c r="B14" s="177" t="s">
        <v>163</v>
      </c>
      <c r="C14" s="177" t="s">
        <v>13</v>
      </c>
      <c r="D14" s="185" t="s">
        <v>61</v>
      </c>
      <c r="E14" s="186" t="s">
        <v>61</v>
      </c>
      <c r="F14" s="187">
        <v>16</v>
      </c>
      <c r="G14" s="188">
        <v>4.279482802155906E-2</v>
      </c>
      <c r="H14" s="189">
        <v>5</v>
      </c>
      <c r="I14" s="187">
        <v>49</v>
      </c>
      <c r="J14" s="190">
        <v>78.99553118492959</v>
      </c>
    </row>
    <row r="15" spans="1:10">
      <c r="A15" s="176">
        <v>11511303486</v>
      </c>
      <c r="B15" s="177" t="s">
        <v>106</v>
      </c>
      <c r="C15" s="177" t="s">
        <v>74</v>
      </c>
      <c r="D15" s="185" t="s">
        <v>61</v>
      </c>
      <c r="E15" s="186" t="s">
        <v>61</v>
      </c>
      <c r="F15" s="187">
        <v>11</v>
      </c>
      <c r="G15" s="188">
        <v>5.7060437362078748E-2</v>
      </c>
      <c r="H15" s="189">
        <v>6</v>
      </c>
      <c r="I15" s="187">
        <v>42</v>
      </c>
      <c r="J15" s="190">
        <v>67.710455301368214</v>
      </c>
    </row>
    <row r="16" spans="1:10">
      <c r="A16" s="176">
        <v>11511303771</v>
      </c>
      <c r="B16" s="177" t="s">
        <v>125</v>
      </c>
      <c r="C16" s="177" t="s">
        <v>126</v>
      </c>
      <c r="D16" s="185" t="s">
        <v>61</v>
      </c>
      <c r="E16" s="186" t="s">
        <v>61</v>
      </c>
      <c r="F16" s="187">
        <v>6</v>
      </c>
      <c r="G16" s="188">
        <v>8.5592656043118123E-2</v>
      </c>
      <c r="H16" s="189">
        <v>7</v>
      </c>
      <c r="I16" s="187">
        <v>36</v>
      </c>
      <c r="J16" s="190">
        <v>58.037533115458473</v>
      </c>
    </row>
    <row r="17" spans="1:10">
      <c r="A17" s="176">
        <v>11511404885</v>
      </c>
      <c r="B17" s="177" t="s">
        <v>102</v>
      </c>
      <c r="C17" s="177" t="s">
        <v>8</v>
      </c>
      <c r="D17" s="185" t="s">
        <v>61</v>
      </c>
      <c r="E17" s="186" t="s">
        <v>61</v>
      </c>
      <c r="F17" s="187">
        <v>14</v>
      </c>
      <c r="G17" s="188">
        <v>4.7547364468398953E-2</v>
      </c>
      <c r="H17" s="189">
        <v>8</v>
      </c>
      <c r="I17" s="187">
        <v>31</v>
      </c>
      <c r="J17" s="190">
        <v>49.976764627200353</v>
      </c>
    </row>
    <row r="18" spans="1:10">
      <c r="A18" s="176">
        <v>11511506312</v>
      </c>
      <c r="B18" s="177" t="s">
        <v>104</v>
      </c>
      <c r="C18" s="177" t="s">
        <v>13</v>
      </c>
      <c r="D18" s="185" t="s">
        <v>61</v>
      </c>
      <c r="E18" s="186" t="s">
        <v>61</v>
      </c>
      <c r="F18" s="187">
        <v>7</v>
      </c>
      <c r="G18" s="188">
        <v>7.7808869130107386E-2</v>
      </c>
      <c r="H18" s="189">
        <v>9</v>
      </c>
      <c r="I18" s="187">
        <v>26</v>
      </c>
      <c r="J18" s="190">
        <v>41.915996138942226</v>
      </c>
    </row>
    <row r="19" spans="1:10">
      <c r="A19" s="176">
        <v>11511303279</v>
      </c>
      <c r="B19" s="177" t="s">
        <v>100</v>
      </c>
      <c r="C19" s="177" t="s">
        <v>15</v>
      </c>
      <c r="D19" s="185" t="s">
        <v>61</v>
      </c>
      <c r="E19" s="186" t="s">
        <v>61</v>
      </c>
      <c r="F19" s="187">
        <v>15</v>
      </c>
      <c r="G19" s="188">
        <v>4.5042450549009537E-2</v>
      </c>
      <c r="H19" s="189">
        <v>10</v>
      </c>
      <c r="I19" s="187">
        <v>22</v>
      </c>
      <c r="J19" s="190">
        <v>35.467381348335735</v>
      </c>
    </row>
    <row r="20" spans="1:10">
      <c r="A20" s="176">
        <v>11511405013</v>
      </c>
      <c r="B20" s="177" t="s">
        <v>188</v>
      </c>
      <c r="C20" s="177" t="s">
        <v>13</v>
      </c>
      <c r="D20" s="185" t="s">
        <v>61</v>
      </c>
      <c r="E20" s="186" t="s">
        <v>61</v>
      </c>
      <c r="F20" s="187">
        <v>40</v>
      </c>
      <c r="G20" s="188">
        <v>1.9443467282526845E-2</v>
      </c>
      <c r="H20" s="189">
        <v>11</v>
      </c>
      <c r="I20" s="187">
        <v>18</v>
      </c>
      <c r="J20" s="190">
        <v>29.018766557729236</v>
      </c>
    </row>
    <row r="21" spans="1:10">
      <c r="A21" s="176">
        <v>11511405019</v>
      </c>
      <c r="B21" s="177" t="s">
        <v>404</v>
      </c>
      <c r="C21" s="177" t="s">
        <v>8</v>
      </c>
      <c r="D21" s="185" t="s">
        <v>61</v>
      </c>
      <c r="E21" s="186" t="s">
        <v>61</v>
      </c>
      <c r="F21" s="187">
        <v>29</v>
      </c>
      <c r="G21" s="188">
        <v>2.5927289710035793E-2</v>
      </c>
      <c r="H21" s="189">
        <v>12</v>
      </c>
      <c r="I21" s="187">
        <v>15</v>
      </c>
      <c r="J21" s="190">
        <v>24.182305464774362</v>
      </c>
    </row>
    <row r="22" spans="1:10">
      <c r="A22" s="176">
        <v>11511607470</v>
      </c>
      <c r="B22" s="177" t="s">
        <v>185</v>
      </c>
      <c r="C22" s="177" t="s">
        <v>80</v>
      </c>
      <c r="D22" s="185" t="s">
        <v>61</v>
      </c>
      <c r="E22" s="186" t="s">
        <v>61</v>
      </c>
      <c r="F22" s="187">
        <v>21</v>
      </c>
      <c r="G22" s="188">
        <v>3.4226862417247247E-2</v>
      </c>
      <c r="H22" s="189">
        <v>13</v>
      </c>
      <c r="I22" s="187">
        <v>12</v>
      </c>
      <c r="J22" s="190">
        <v>19.345844371819489</v>
      </c>
    </row>
    <row r="23" spans="1:10">
      <c r="A23" s="176" t="s">
        <v>575</v>
      </c>
      <c r="B23" s="177" t="s">
        <v>576</v>
      </c>
      <c r="C23" s="177" t="s">
        <v>15</v>
      </c>
      <c r="D23" s="185" t="s">
        <v>61</v>
      </c>
      <c r="E23" s="186" t="s">
        <v>61</v>
      </c>
      <c r="F23" s="187" t="s">
        <v>61</v>
      </c>
      <c r="G23" s="188" t="s">
        <v>61</v>
      </c>
      <c r="H23" s="189">
        <v>14</v>
      </c>
      <c r="I23" s="187">
        <v>9</v>
      </c>
      <c r="J23" s="190">
        <v>14.509383278864618</v>
      </c>
    </row>
    <row r="24" spans="1:10">
      <c r="A24" s="176">
        <v>11511506564</v>
      </c>
      <c r="B24" s="177" t="s">
        <v>161</v>
      </c>
      <c r="C24" s="177" t="s">
        <v>10</v>
      </c>
      <c r="D24" s="185" t="s">
        <v>61</v>
      </c>
      <c r="E24" s="186" t="s">
        <v>61</v>
      </c>
      <c r="F24" s="187">
        <v>10</v>
      </c>
      <c r="G24" s="188">
        <v>6.1127611459370089E-2</v>
      </c>
      <c r="H24" s="189">
        <v>15</v>
      </c>
      <c r="I24" s="187">
        <v>7</v>
      </c>
      <c r="J24" s="190">
        <v>11.285075883561369</v>
      </c>
    </row>
    <row r="25" spans="1:10">
      <c r="A25" s="176"/>
      <c r="B25" s="177" t="s">
        <v>61</v>
      </c>
      <c r="C25" s="177" t="s">
        <v>61</v>
      </c>
      <c r="D25" s="185" t="s">
        <v>61</v>
      </c>
      <c r="E25" s="186" t="s">
        <v>61</v>
      </c>
      <c r="F25" s="187" t="s">
        <v>61</v>
      </c>
      <c r="G25" s="188" t="s">
        <v>61</v>
      </c>
      <c r="H25" s="189"/>
      <c r="I25" s="187" t="s">
        <v>61</v>
      </c>
      <c r="J25" s="190" t="s">
        <v>61</v>
      </c>
    </row>
    <row r="26" spans="1:10">
      <c r="A26" s="176"/>
      <c r="B26" s="177" t="s">
        <v>61</v>
      </c>
      <c r="C26" s="177" t="s">
        <v>61</v>
      </c>
      <c r="D26" s="185" t="s">
        <v>61</v>
      </c>
      <c r="E26" s="186" t="s">
        <v>61</v>
      </c>
      <c r="F26" s="187" t="s">
        <v>61</v>
      </c>
      <c r="G26" s="188" t="s">
        <v>61</v>
      </c>
      <c r="H26" s="189"/>
      <c r="I26" s="187" t="s">
        <v>61</v>
      </c>
      <c r="J26" s="190" t="s">
        <v>61</v>
      </c>
    </row>
    <row r="27" spans="1:10">
      <c r="A27" s="176"/>
      <c r="B27" s="177" t="s">
        <v>61</v>
      </c>
      <c r="C27" s="177" t="s">
        <v>61</v>
      </c>
      <c r="D27" s="185" t="s">
        <v>61</v>
      </c>
      <c r="E27" s="186" t="s">
        <v>61</v>
      </c>
      <c r="F27" s="187" t="s">
        <v>61</v>
      </c>
      <c r="G27" s="188" t="s">
        <v>61</v>
      </c>
      <c r="H27" s="189"/>
      <c r="I27" s="187" t="s">
        <v>61</v>
      </c>
      <c r="J27" s="190" t="s">
        <v>61</v>
      </c>
    </row>
    <row r="28" spans="1:10">
      <c r="A28" s="176"/>
      <c r="B28" s="177" t="s">
        <v>61</v>
      </c>
      <c r="C28" s="177" t="s">
        <v>61</v>
      </c>
      <c r="D28" s="185" t="s">
        <v>61</v>
      </c>
      <c r="E28" s="186" t="s">
        <v>61</v>
      </c>
      <c r="F28" s="187" t="s">
        <v>61</v>
      </c>
      <c r="G28" s="188" t="s">
        <v>61</v>
      </c>
      <c r="H28" s="189"/>
      <c r="I28" s="187" t="s">
        <v>61</v>
      </c>
      <c r="J28" s="190" t="s">
        <v>61</v>
      </c>
    </row>
    <row r="29" spans="1:10">
      <c r="A29" s="176"/>
      <c r="B29" s="177" t="s">
        <v>61</v>
      </c>
      <c r="C29" s="177" t="s">
        <v>61</v>
      </c>
      <c r="D29" s="185" t="s">
        <v>61</v>
      </c>
      <c r="E29" s="186" t="s">
        <v>61</v>
      </c>
      <c r="F29" s="187" t="s">
        <v>61</v>
      </c>
      <c r="G29" s="188" t="s">
        <v>61</v>
      </c>
      <c r="H29" s="189"/>
      <c r="I29" s="187" t="s">
        <v>61</v>
      </c>
      <c r="J29" s="190" t="s">
        <v>61</v>
      </c>
    </row>
    <row r="30" spans="1:10">
      <c r="A30" s="176"/>
      <c r="B30" s="177" t="s">
        <v>61</v>
      </c>
      <c r="C30" s="177" t="s">
        <v>61</v>
      </c>
      <c r="D30" s="185" t="s">
        <v>61</v>
      </c>
      <c r="E30" s="186" t="s">
        <v>61</v>
      </c>
      <c r="F30" s="187" t="s">
        <v>61</v>
      </c>
      <c r="G30" s="188" t="s">
        <v>61</v>
      </c>
      <c r="H30" s="189"/>
      <c r="I30" s="187" t="s">
        <v>61</v>
      </c>
      <c r="J30" s="190" t="s">
        <v>61</v>
      </c>
    </row>
    <row r="31" spans="1:10">
      <c r="A31" s="176"/>
      <c r="B31" s="177" t="s">
        <v>61</v>
      </c>
      <c r="C31" s="177" t="s">
        <v>61</v>
      </c>
      <c r="D31" s="185" t="s">
        <v>61</v>
      </c>
      <c r="E31" s="186" t="s">
        <v>61</v>
      </c>
      <c r="F31" s="187" t="s">
        <v>61</v>
      </c>
      <c r="G31" s="188" t="s">
        <v>61</v>
      </c>
      <c r="H31" s="189"/>
      <c r="I31" s="187" t="s">
        <v>61</v>
      </c>
      <c r="J31" s="190" t="s">
        <v>61</v>
      </c>
    </row>
    <row r="32" spans="1:10">
      <c r="A32" s="176"/>
      <c r="B32" s="177" t="s">
        <v>61</v>
      </c>
      <c r="C32" s="177" t="s">
        <v>61</v>
      </c>
      <c r="D32" s="185" t="s">
        <v>61</v>
      </c>
      <c r="E32" s="186" t="s">
        <v>61</v>
      </c>
      <c r="F32" s="187" t="s">
        <v>61</v>
      </c>
      <c r="G32" s="188" t="s">
        <v>61</v>
      </c>
      <c r="H32" s="189"/>
      <c r="I32" s="187" t="s">
        <v>61</v>
      </c>
      <c r="J32" s="190" t="s">
        <v>61</v>
      </c>
    </row>
    <row r="33" spans="1:10">
      <c r="A33" s="176"/>
      <c r="B33" s="177" t="s">
        <v>61</v>
      </c>
      <c r="C33" s="177" t="s">
        <v>61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/>
      <c r="I33" s="187" t="s">
        <v>61</v>
      </c>
      <c r="J33" s="190" t="s">
        <v>61</v>
      </c>
    </row>
    <row r="34" spans="1:10">
      <c r="A34" s="176"/>
      <c r="B34" s="177" t="s">
        <v>61</v>
      </c>
      <c r="C34" s="177" t="s">
        <v>61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/>
      <c r="I34" s="187" t="s">
        <v>61</v>
      </c>
      <c r="J34" s="190" t="s">
        <v>61</v>
      </c>
    </row>
    <row r="35" spans="1:10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</row>
    <row r="36" spans="1:10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</row>
    <row r="37" spans="1:10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</row>
    <row r="38" spans="1:10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</row>
    <row r="39" spans="1:10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</row>
    <row r="40" spans="1:10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</row>
    <row r="41" spans="1:10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</row>
    <row r="42" spans="1:10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</row>
    <row r="43" spans="1:10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</row>
    <row r="44" spans="1:10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</row>
    <row r="45" spans="1:10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</row>
    <row r="46" spans="1:10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</row>
    <row r="47" spans="1:10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</row>
    <row r="48" spans="1:10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</row>
    <row r="49" spans="1:10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</row>
    <row r="50" spans="1:10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</row>
    <row r="51" spans="1:10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</row>
    <row r="52" spans="1:10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</row>
    <row r="53" spans="1:10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</row>
    <row r="54" spans="1:10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</row>
    <row r="55" spans="1:10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</row>
    <row r="56" spans="1:10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</row>
    <row r="57" spans="1:10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</row>
    <row r="58" spans="1:10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</row>
    <row r="59" spans="1:10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</row>
    <row r="60" spans="1:10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</row>
    <row r="61" spans="1:10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</row>
    <row r="62" spans="1:10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</row>
    <row r="63" spans="1:10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</row>
    <row r="64" spans="1:10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</row>
    <row r="65" spans="1:10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</row>
    <row r="66" spans="1:10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</row>
    <row r="67" spans="1:10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</row>
    <row r="68" spans="1:10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</row>
    <row r="69" spans="1:10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</row>
    <row r="70" spans="1:10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</row>
    <row r="71" spans="1:10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</row>
    <row r="72" spans="1:10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</row>
    <row r="73" spans="1:10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</row>
    <row r="74" spans="1:10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</row>
    <row r="75" spans="1:10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</row>
    <row r="76" spans="1:10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</row>
    <row r="77" spans="1:10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</row>
    <row r="78" spans="1:10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</row>
    <row r="79" spans="1:10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</row>
    <row r="80" spans="1:10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</row>
    <row r="81" spans="1:10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</row>
    <row r="82" spans="1:10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</row>
    <row r="83" spans="1:10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</row>
    <row r="84" spans="1:10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</row>
    <row r="85" spans="1:10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</row>
    <row r="86" spans="1:10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</row>
    <row r="87" spans="1:10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</row>
    <row r="88" spans="1:10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</row>
    <row r="89" spans="1:10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</row>
    <row r="90" spans="1:10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</row>
    <row r="91" spans="1:10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</row>
    <row r="92" spans="1:10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</row>
    <row r="93" spans="1:10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</row>
    <row r="94" spans="1:10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</row>
    <row r="95" spans="1:10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</row>
    <row r="96" spans="1:10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</row>
    <row r="97" spans="1:10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</row>
    <row r="98" spans="1:10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</row>
    <row r="99" spans="1:10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</row>
    <row r="100" spans="1:10">
      <c r="J100" s="202">
        <v>930.21268354498716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K31" sqref="K3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11.28515625" style="121" customWidth="1"/>
    <col min="12" max="12" width="6.85546875" style="206" customWidth="1"/>
    <col min="13" max="13" width="11.42578125" style="206" customWidth="1"/>
    <col min="14" max="14" width="6.85546875" style="19" hidden="1" customWidth="1"/>
  </cols>
  <sheetData>
    <row r="1" spans="1:14">
      <c r="A1" s="224">
        <v>42693</v>
      </c>
      <c r="B1" s="226" t="s">
        <v>578</v>
      </c>
      <c r="C1" s="226"/>
      <c r="D1" s="226"/>
      <c r="E1" s="226"/>
      <c r="F1" s="227"/>
      <c r="L1" s="204"/>
      <c r="M1" s="204"/>
      <c r="N1" s="205"/>
    </row>
    <row r="2" spans="1:14">
      <c r="A2" s="225"/>
      <c r="B2" s="228"/>
      <c r="C2" s="228"/>
      <c r="D2" s="228"/>
      <c r="E2" s="228"/>
      <c r="F2" s="229"/>
    </row>
    <row r="3" spans="1:14" ht="13.5" thickBot="1">
      <c r="A3" s="230" t="s">
        <v>214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207"/>
      <c r="M3" s="208"/>
    </row>
    <row r="4" spans="1:14">
      <c r="A4" s="142" t="s">
        <v>195</v>
      </c>
      <c r="B4" s="143"/>
      <c r="C4" s="144"/>
      <c r="D4" s="209" t="s">
        <v>61</v>
      </c>
      <c r="E4" s="145">
        <v>175</v>
      </c>
      <c r="F4" s="146"/>
      <c r="G4" s="140"/>
      <c r="J4" s="141"/>
      <c r="K4" s="84"/>
      <c r="L4" s="208"/>
      <c r="M4" s="208"/>
      <c r="N4" s="140"/>
    </row>
    <row r="5" spans="1:14">
      <c r="A5" s="142" t="s">
        <v>196</v>
      </c>
      <c r="B5" s="143"/>
      <c r="C5" s="144"/>
      <c r="D5" s="147">
        <v>0.90608974358974359</v>
      </c>
      <c r="E5" s="148">
        <v>0.38851526394177438</v>
      </c>
      <c r="F5" s="149">
        <v>1.9060897435897437</v>
      </c>
      <c r="G5" s="140"/>
      <c r="K5" s="207"/>
      <c r="L5" s="210"/>
      <c r="M5" s="208"/>
      <c r="N5" s="211"/>
    </row>
    <row r="6" spans="1:14">
      <c r="A6" s="150" t="s">
        <v>197</v>
      </c>
      <c r="B6" s="151"/>
      <c r="C6" s="152"/>
      <c r="D6" s="153">
        <v>54</v>
      </c>
      <c r="E6" s="154">
        <v>3</v>
      </c>
      <c r="F6" s="155">
        <v>1</v>
      </c>
      <c r="G6" s="140"/>
      <c r="J6" s="156"/>
      <c r="K6" s="212"/>
      <c r="L6" s="208"/>
      <c r="M6" s="208"/>
      <c r="N6" s="140"/>
    </row>
    <row r="7" spans="1:14" ht="13.5" thickBot="1">
      <c r="A7" s="158" t="s">
        <v>198</v>
      </c>
      <c r="B7" s="159"/>
      <c r="C7" s="159"/>
      <c r="D7" s="160">
        <v>333.56570512820514</v>
      </c>
      <c r="E7" s="161" t="s">
        <v>579</v>
      </c>
      <c r="F7" s="162">
        <v>1.9060897435897437</v>
      </c>
      <c r="J7" s="163"/>
      <c r="L7" s="208"/>
      <c r="N7" s="213"/>
    </row>
    <row r="8" spans="1:14" ht="13.5" thickBot="1"/>
    <row r="9" spans="1:14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214"/>
      <c r="L9" s="215"/>
      <c r="M9" s="216"/>
      <c r="N9" s="217" t="s">
        <v>217</v>
      </c>
    </row>
    <row r="10" spans="1:14">
      <c r="A10" s="176">
        <v>10411000543</v>
      </c>
      <c r="B10" s="177" t="s">
        <v>476</v>
      </c>
      <c r="C10" s="177" t="s">
        <v>332</v>
      </c>
      <c r="D10" s="178">
        <v>40</v>
      </c>
      <c r="E10" s="179">
        <v>2.5000000000000001E-2</v>
      </c>
      <c r="F10" s="180" t="s">
        <v>61</v>
      </c>
      <c r="G10" s="181" t="s">
        <v>61</v>
      </c>
      <c r="H10" s="182">
        <v>1</v>
      </c>
      <c r="I10" s="180" t="s">
        <v>61</v>
      </c>
      <c r="J10" s="183" t="s">
        <v>61</v>
      </c>
      <c r="L10" s="204"/>
      <c r="M10" s="204"/>
      <c r="N10" s="136" t="b">
        <v>0</v>
      </c>
    </row>
    <row r="11" spans="1:14">
      <c r="A11" s="176">
        <v>10911000078</v>
      </c>
      <c r="B11" s="177" t="s">
        <v>342</v>
      </c>
      <c r="C11" s="177" t="s">
        <v>224</v>
      </c>
      <c r="D11" s="185">
        <v>30</v>
      </c>
      <c r="E11" s="186">
        <v>3.3333333333333333E-2</v>
      </c>
      <c r="F11" s="187" t="s">
        <v>61</v>
      </c>
      <c r="G11" s="188" t="s">
        <v>61</v>
      </c>
      <c r="H11" s="189">
        <v>2</v>
      </c>
      <c r="I11" s="187" t="s">
        <v>61</v>
      </c>
      <c r="J11" s="190" t="s">
        <v>61</v>
      </c>
      <c r="L11" s="204"/>
      <c r="M11" s="204"/>
      <c r="N11" s="136" t="b">
        <v>0</v>
      </c>
    </row>
    <row r="12" spans="1:14">
      <c r="A12" s="176">
        <v>11781000779</v>
      </c>
      <c r="B12" s="177" t="s">
        <v>553</v>
      </c>
      <c r="C12" s="177" t="s">
        <v>222</v>
      </c>
      <c r="D12" s="185">
        <v>332</v>
      </c>
      <c r="E12" s="186">
        <v>3.0120481927710845E-3</v>
      </c>
      <c r="F12" s="187" t="s">
        <v>61</v>
      </c>
      <c r="G12" s="188" t="s">
        <v>61</v>
      </c>
      <c r="H12" s="189">
        <v>3</v>
      </c>
      <c r="I12" s="187" t="s">
        <v>61</v>
      </c>
      <c r="J12" s="190" t="s">
        <v>61</v>
      </c>
      <c r="L12" s="204"/>
      <c r="M12" s="204"/>
      <c r="N12" s="136" t="b">
        <v>0</v>
      </c>
    </row>
    <row r="13" spans="1:14">
      <c r="A13" s="176">
        <v>10411000792</v>
      </c>
      <c r="B13" s="177" t="s">
        <v>331</v>
      </c>
      <c r="C13" s="177" t="s">
        <v>332</v>
      </c>
      <c r="D13" s="185">
        <v>74</v>
      </c>
      <c r="E13" s="186">
        <v>1.3513513513513514E-2</v>
      </c>
      <c r="F13" s="187" t="s">
        <v>61</v>
      </c>
      <c r="G13" s="188" t="s">
        <v>61</v>
      </c>
      <c r="H13" s="189">
        <v>4</v>
      </c>
      <c r="I13" s="187" t="s">
        <v>61</v>
      </c>
      <c r="J13" s="190" t="s">
        <v>61</v>
      </c>
      <c r="L13" s="204"/>
      <c r="M13" s="204"/>
      <c r="N13" s="136" t="b">
        <v>0</v>
      </c>
    </row>
    <row r="14" spans="1:14">
      <c r="A14" s="176">
        <v>10871505928</v>
      </c>
      <c r="B14" s="177" t="s">
        <v>450</v>
      </c>
      <c r="C14" s="177" t="s">
        <v>337</v>
      </c>
      <c r="D14" s="185">
        <v>276</v>
      </c>
      <c r="E14" s="186">
        <v>3.6231884057971015E-3</v>
      </c>
      <c r="F14" s="187" t="s">
        <v>61</v>
      </c>
      <c r="G14" s="188" t="s">
        <v>61</v>
      </c>
      <c r="H14" s="189">
        <v>5</v>
      </c>
      <c r="I14" s="187" t="s">
        <v>61</v>
      </c>
      <c r="J14" s="190" t="s">
        <v>61</v>
      </c>
      <c r="L14" s="204"/>
      <c r="M14" s="204"/>
      <c r="N14" s="136" t="b">
        <v>0</v>
      </c>
    </row>
    <row r="15" spans="1:14">
      <c r="A15" s="176">
        <v>10911000504</v>
      </c>
      <c r="B15" s="177" t="s">
        <v>477</v>
      </c>
      <c r="C15" s="177" t="s">
        <v>224</v>
      </c>
      <c r="D15" s="185">
        <v>218</v>
      </c>
      <c r="E15" s="186">
        <v>4.5871559633027525E-3</v>
      </c>
      <c r="F15" s="187" t="s">
        <v>61</v>
      </c>
      <c r="G15" s="188" t="s">
        <v>61</v>
      </c>
      <c r="H15" s="189">
        <v>6</v>
      </c>
      <c r="I15" s="187" t="s">
        <v>61</v>
      </c>
      <c r="J15" s="190" t="s">
        <v>61</v>
      </c>
      <c r="L15" s="204"/>
      <c r="M15" s="204"/>
      <c r="N15" s="136" t="b">
        <v>0</v>
      </c>
    </row>
    <row r="16" spans="1:14">
      <c r="A16" s="176">
        <v>10671000150</v>
      </c>
      <c r="B16" s="177" t="s">
        <v>281</v>
      </c>
      <c r="C16" s="177" t="s">
        <v>282</v>
      </c>
      <c r="D16" s="185">
        <v>1</v>
      </c>
      <c r="E16" s="186">
        <v>0.1</v>
      </c>
      <c r="F16" s="187" t="s">
        <v>61</v>
      </c>
      <c r="G16" s="188" t="s">
        <v>61</v>
      </c>
      <c r="H16" s="189">
        <v>7</v>
      </c>
      <c r="I16" s="187" t="s">
        <v>61</v>
      </c>
      <c r="J16" s="190" t="s">
        <v>61</v>
      </c>
      <c r="L16" s="204"/>
      <c r="M16" s="204"/>
      <c r="N16" s="136" t="b">
        <v>0</v>
      </c>
    </row>
    <row r="17" spans="1:14">
      <c r="A17" s="176">
        <v>10671202411</v>
      </c>
      <c r="B17" s="177" t="s">
        <v>514</v>
      </c>
      <c r="C17" s="177" t="s">
        <v>282</v>
      </c>
      <c r="D17" s="185">
        <v>214</v>
      </c>
      <c r="E17" s="186">
        <v>4.6728971962616819E-3</v>
      </c>
      <c r="F17" s="187" t="s">
        <v>61</v>
      </c>
      <c r="G17" s="188" t="s">
        <v>61</v>
      </c>
      <c r="H17" s="189">
        <v>8</v>
      </c>
      <c r="I17" s="187" t="s">
        <v>61</v>
      </c>
      <c r="J17" s="190" t="s">
        <v>61</v>
      </c>
      <c r="L17" s="204"/>
      <c r="M17" s="204"/>
      <c r="N17" s="136" t="b">
        <v>0</v>
      </c>
    </row>
    <row r="18" spans="1:14">
      <c r="A18" s="176">
        <v>10821202630</v>
      </c>
      <c r="B18" s="177" t="s">
        <v>580</v>
      </c>
      <c r="C18" s="177" t="s">
        <v>219</v>
      </c>
      <c r="D18" s="185" t="s">
        <v>61</v>
      </c>
      <c r="E18" s="186" t="s">
        <v>61</v>
      </c>
      <c r="F18" s="187" t="s">
        <v>61</v>
      </c>
      <c r="G18" s="188" t="s">
        <v>61</v>
      </c>
      <c r="H18" s="189">
        <v>9</v>
      </c>
      <c r="I18" s="187" t="s">
        <v>61</v>
      </c>
      <c r="J18" s="190" t="s">
        <v>61</v>
      </c>
      <c r="L18" s="204"/>
      <c r="M18" s="204"/>
      <c r="N18" s="136" t="b">
        <v>0</v>
      </c>
    </row>
    <row r="19" spans="1:14">
      <c r="A19" s="176">
        <v>10821000111</v>
      </c>
      <c r="B19" s="177" t="s">
        <v>218</v>
      </c>
      <c r="C19" s="177" t="s">
        <v>219</v>
      </c>
      <c r="D19" s="185">
        <v>65</v>
      </c>
      <c r="E19" s="186">
        <v>1.5384615384615385E-2</v>
      </c>
      <c r="F19" s="187" t="s">
        <v>61</v>
      </c>
      <c r="G19" s="188" t="s">
        <v>61</v>
      </c>
      <c r="H19" s="189">
        <v>10</v>
      </c>
      <c r="I19" s="187" t="s">
        <v>61</v>
      </c>
      <c r="J19" s="190" t="s">
        <v>61</v>
      </c>
      <c r="L19" s="204"/>
      <c r="M19" s="204"/>
      <c r="N19" s="136" t="b">
        <v>0</v>
      </c>
    </row>
    <row r="20" spans="1:14">
      <c r="A20" s="176">
        <v>10821000455</v>
      </c>
      <c r="B20" s="177" t="s">
        <v>339</v>
      </c>
      <c r="C20" s="177" t="s">
        <v>219</v>
      </c>
      <c r="D20" s="185">
        <v>116</v>
      </c>
      <c r="E20" s="186">
        <v>8.6206896551724137E-3</v>
      </c>
      <c r="F20" s="187" t="s">
        <v>61</v>
      </c>
      <c r="G20" s="188" t="s">
        <v>61</v>
      </c>
      <c r="H20" s="189">
        <v>11</v>
      </c>
      <c r="I20" s="187" t="s">
        <v>61</v>
      </c>
      <c r="J20" s="190" t="s">
        <v>61</v>
      </c>
      <c r="L20" s="204"/>
      <c r="M20" s="204"/>
      <c r="N20" s="136" t="b">
        <v>0</v>
      </c>
    </row>
    <row r="21" spans="1:14">
      <c r="A21" s="176">
        <v>11781101678</v>
      </c>
      <c r="B21" s="177" t="s">
        <v>518</v>
      </c>
      <c r="C21" s="177" t="s">
        <v>222</v>
      </c>
      <c r="D21" s="185">
        <v>62</v>
      </c>
      <c r="E21" s="186">
        <v>1.6129032258064516E-2</v>
      </c>
      <c r="F21" s="187" t="s">
        <v>61</v>
      </c>
      <c r="G21" s="188" t="s">
        <v>61</v>
      </c>
      <c r="H21" s="189">
        <v>12</v>
      </c>
      <c r="I21" s="187" t="s">
        <v>61</v>
      </c>
      <c r="J21" s="190" t="s">
        <v>61</v>
      </c>
      <c r="L21" s="204"/>
      <c r="M21" s="204"/>
      <c r="N21" s="136" t="b">
        <v>0</v>
      </c>
    </row>
    <row r="22" spans="1:14">
      <c r="A22" s="176">
        <v>10911000283</v>
      </c>
      <c r="B22" s="177" t="s">
        <v>330</v>
      </c>
      <c r="C22" s="177" t="s">
        <v>224</v>
      </c>
      <c r="D22" s="185">
        <v>2</v>
      </c>
      <c r="E22" s="186">
        <v>0.1</v>
      </c>
      <c r="F22" s="187" t="s">
        <v>61</v>
      </c>
      <c r="G22" s="188" t="s">
        <v>61</v>
      </c>
      <c r="H22" s="189">
        <v>13</v>
      </c>
      <c r="I22" s="187" t="s">
        <v>61</v>
      </c>
      <c r="J22" s="190" t="s">
        <v>61</v>
      </c>
      <c r="L22" s="204"/>
      <c r="M22" s="204"/>
      <c r="N22" s="136" t="b">
        <v>0</v>
      </c>
    </row>
    <row r="23" spans="1:14">
      <c r="A23" s="176">
        <v>10911000615</v>
      </c>
      <c r="B23" s="177" t="s">
        <v>223</v>
      </c>
      <c r="C23" s="177" t="s">
        <v>224</v>
      </c>
      <c r="D23" s="185">
        <v>3</v>
      </c>
      <c r="E23" s="186">
        <v>0.1</v>
      </c>
      <c r="F23" s="187" t="s">
        <v>61</v>
      </c>
      <c r="G23" s="188" t="s">
        <v>61</v>
      </c>
      <c r="H23" s="189">
        <v>14</v>
      </c>
      <c r="I23" s="187" t="s">
        <v>61</v>
      </c>
      <c r="J23" s="190" t="s">
        <v>61</v>
      </c>
      <c r="L23" s="204"/>
      <c r="M23" s="204"/>
      <c r="N23" s="136" t="b">
        <v>0</v>
      </c>
    </row>
    <row r="24" spans="1:14">
      <c r="A24" s="176">
        <v>10671101529</v>
      </c>
      <c r="B24" s="177" t="s">
        <v>334</v>
      </c>
      <c r="C24" s="177" t="s">
        <v>282</v>
      </c>
      <c r="D24" s="185">
        <v>21</v>
      </c>
      <c r="E24" s="186">
        <v>4.7619047619047616E-2</v>
      </c>
      <c r="F24" s="187" t="s">
        <v>61</v>
      </c>
      <c r="G24" s="188" t="s">
        <v>61</v>
      </c>
      <c r="H24" s="189">
        <v>15</v>
      </c>
      <c r="I24" s="187" t="s">
        <v>61</v>
      </c>
      <c r="J24" s="190" t="s">
        <v>61</v>
      </c>
      <c r="L24" s="204"/>
      <c r="M24" s="204"/>
      <c r="N24" s="136" t="b">
        <v>0</v>
      </c>
    </row>
    <row r="25" spans="1:14">
      <c r="A25" s="176">
        <v>10871608009</v>
      </c>
      <c r="B25" s="177" t="s">
        <v>447</v>
      </c>
      <c r="C25" s="177" t="s">
        <v>337</v>
      </c>
      <c r="D25" s="185">
        <v>241</v>
      </c>
      <c r="E25" s="186">
        <v>4.1493775933609959E-3</v>
      </c>
      <c r="F25" s="187" t="s">
        <v>61</v>
      </c>
      <c r="G25" s="188" t="s">
        <v>61</v>
      </c>
      <c r="H25" s="189">
        <v>16</v>
      </c>
      <c r="I25" s="187" t="s">
        <v>61</v>
      </c>
      <c r="J25" s="190" t="s">
        <v>61</v>
      </c>
      <c r="L25" s="204"/>
      <c r="M25" s="204"/>
      <c r="N25" s="136" t="b">
        <v>0</v>
      </c>
    </row>
    <row r="26" spans="1:14">
      <c r="A26" s="176">
        <v>11461000679</v>
      </c>
      <c r="B26" s="177" t="s">
        <v>226</v>
      </c>
      <c r="C26" s="177" t="s">
        <v>227</v>
      </c>
      <c r="D26" s="185">
        <v>16</v>
      </c>
      <c r="E26" s="186">
        <v>6.25E-2</v>
      </c>
      <c r="F26" s="187" t="s">
        <v>61</v>
      </c>
      <c r="G26" s="188" t="s">
        <v>61</v>
      </c>
      <c r="H26" s="189">
        <v>17</v>
      </c>
      <c r="I26" s="187" t="s">
        <v>61</v>
      </c>
      <c r="J26" s="190" t="s">
        <v>61</v>
      </c>
      <c r="L26" s="204"/>
      <c r="M26" s="204"/>
      <c r="N26" s="136" t="b">
        <v>0</v>
      </c>
    </row>
    <row r="27" spans="1:14">
      <c r="A27" s="176">
        <v>10911303844</v>
      </c>
      <c r="B27" s="177" t="s">
        <v>284</v>
      </c>
      <c r="C27" s="177" t="s">
        <v>224</v>
      </c>
      <c r="D27" s="185">
        <v>6</v>
      </c>
      <c r="E27" s="186">
        <v>0.1</v>
      </c>
      <c r="F27" s="187" t="s">
        <v>61</v>
      </c>
      <c r="G27" s="188" t="s">
        <v>61</v>
      </c>
      <c r="H27" s="189">
        <v>18</v>
      </c>
      <c r="I27" s="187" t="s">
        <v>61</v>
      </c>
      <c r="J27" s="190" t="s">
        <v>61</v>
      </c>
      <c r="L27" s="204"/>
      <c r="M27" s="204"/>
      <c r="N27" s="136" t="b">
        <v>0</v>
      </c>
    </row>
    <row r="28" spans="1:14">
      <c r="A28" s="176">
        <v>10671000277</v>
      </c>
      <c r="B28" s="177" t="s">
        <v>283</v>
      </c>
      <c r="C28" s="177" t="s">
        <v>282</v>
      </c>
      <c r="D28" s="185">
        <v>9</v>
      </c>
      <c r="E28" s="186">
        <v>0.1</v>
      </c>
      <c r="F28" s="187" t="s">
        <v>61</v>
      </c>
      <c r="G28" s="188" t="s">
        <v>61</v>
      </c>
      <c r="H28" s="189">
        <v>19</v>
      </c>
      <c r="I28" s="187" t="s">
        <v>61</v>
      </c>
      <c r="J28" s="190" t="s">
        <v>61</v>
      </c>
      <c r="L28" s="204"/>
      <c r="M28" s="204"/>
      <c r="N28" s="136" t="b">
        <v>0</v>
      </c>
    </row>
    <row r="29" spans="1:14">
      <c r="A29" s="176">
        <v>11811101140</v>
      </c>
      <c r="B29" s="177" t="s">
        <v>581</v>
      </c>
      <c r="C29" s="177" t="s">
        <v>361</v>
      </c>
      <c r="D29" s="185">
        <v>175</v>
      </c>
      <c r="E29" s="186">
        <v>5.7142857142857143E-3</v>
      </c>
      <c r="F29" s="187" t="s">
        <v>61</v>
      </c>
      <c r="G29" s="188" t="s">
        <v>61</v>
      </c>
      <c r="H29" s="189">
        <v>20</v>
      </c>
      <c r="I29" s="187" t="s">
        <v>61</v>
      </c>
      <c r="J29" s="190" t="s">
        <v>61</v>
      </c>
      <c r="L29" s="204"/>
      <c r="M29" s="204"/>
      <c r="N29" s="136" t="b">
        <v>0</v>
      </c>
    </row>
    <row r="30" spans="1:14">
      <c r="A30" s="176">
        <v>11781000146</v>
      </c>
      <c r="B30" s="177" t="s">
        <v>225</v>
      </c>
      <c r="C30" s="177" t="s">
        <v>222</v>
      </c>
      <c r="D30" s="185">
        <v>72</v>
      </c>
      <c r="E30" s="186">
        <v>1.3888888888888888E-2</v>
      </c>
      <c r="F30" s="187" t="s">
        <v>61</v>
      </c>
      <c r="G30" s="188" t="s">
        <v>61</v>
      </c>
      <c r="H30" s="189">
        <v>21</v>
      </c>
      <c r="I30" s="187" t="s">
        <v>61</v>
      </c>
      <c r="J30" s="190" t="s">
        <v>61</v>
      </c>
      <c r="L30" s="204"/>
      <c r="M30" s="204"/>
      <c r="N30" s="136" t="b">
        <v>0</v>
      </c>
    </row>
    <row r="31" spans="1:14">
      <c r="A31" s="176">
        <v>11511102194</v>
      </c>
      <c r="B31" s="177" t="s">
        <v>87</v>
      </c>
      <c r="C31" s="177" t="s">
        <v>15</v>
      </c>
      <c r="D31" s="185">
        <v>8</v>
      </c>
      <c r="E31" s="186">
        <v>0.1</v>
      </c>
      <c r="F31" s="187">
        <v>1</v>
      </c>
      <c r="G31" s="188">
        <v>0.17117731208623624</v>
      </c>
      <c r="H31" s="189">
        <v>22</v>
      </c>
      <c r="I31" s="187">
        <v>14</v>
      </c>
      <c r="J31" s="190">
        <v>26.685256410256411</v>
      </c>
      <c r="L31" s="204"/>
      <c r="M31" s="204"/>
      <c r="N31" s="136" t="b">
        <v>1</v>
      </c>
    </row>
    <row r="32" spans="1:14">
      <c r="A32" s="176">
        <v>11511000652</v>
      </c>
      <c r="B32" s="177" t="s">
        <v>110</v>
      </c>
      <c r="C32" s="177" t="s">
        <v>15</v>
      </c>
      <c r="D32" s="185">
        <v>17</v>
      </c>
      <c r="E32" s="186">
        <v>5.8823529411764705E-2</v>
      </c>
      <c r="F32" s="187">
        <v>5</v>
      </c>
      <c r="G32" s="188">
        <v>9.5087728936797913E-2</v>
      </c>
      <c r="H32" s="189">
        <v>23</v>
      </c>
      <c r="I32" s="187">
        <v>13</v>
      </c>
      <c r="J32" s="190">
        <v>24.779166666666669</v>
      </c>
      <c r="L32" s="204"/>
      <c r="M32" s="204"/>
      <c r="N32" s="136" t="b">
        <v>1</v>
      </c>
    </row>
    <row r="33" spans="1:14">
      <c r="A33" s="176">
        <v>10631101904</v>
      </c>
      <c r="B33" s="177" t="s">
        <v>383</v>
      </c>
      <c r="C33" s="177" t="s">
        <v>384</v>
      </c>
      <c r="D33" s="185">
        <v>22</v>
      </c>
      <c r="E33" s="186">
        <v>4.5454545454545456E-2</v>
      </c>
      <c r="F33" s="187" t="s">
        <v>61</v>
      </c>
      <c r="G33" s="188" t="s">
        <v>61</v>
      </c>
      <c r="H33" s="189">
        <v>24</v>
      </c>
      <c r="I33" s="187" t="s">
        <v>61</v>
      </c>
      <c r="J33" s="190" t="s">
        <v>61</v>
      </c>
      <c r="L33" s="204"/>
      <c r="M33" s="204"/>
      <c r="N33" s="136" t="b">
        <v>0</v>
      </c>
    </row>
    <row r="34" spans="1:14">
      <c r="A34" s="176">
        <v>10931000649</v>
      </c>
      <c r="B34" s="177" t="s">
        <v>582</v>
      </c>
      <c r="C34" s="177" t="s">
        <v>240</v>
      </c>
      <c r="D34" s="185">
        <v>203</v>
      </c>
      <c r="E34" s="186">
        <v>4.9261083743842365E-3</v>
      </c>
      <c r="F34" s="187" t="s">
        <v>61</v>
      </c>
      <c r="G34" s="188" t="s">
        <v>61</v>
      </c>
      <c r="H34" s="189">
        <v>25</v>
      </c>
      <c r="I34" s="187" t="s">
        <v>61</v>
      </c>
      <c r="J34" s="190" t="s">
        <v>61</v>
      </c>
      <c r="L34" s="204"/>
      <c r="M34" s="204"/>
      <c r="N34" s="136" t="b">
        <v>0</v>
      </c>
    </row>
    <row r="35" spans="1:14">
      <c r="A35" s="176">
        <v>10671101813</v>
      </c>
      <c r="B35" s="177" t="s">
        <v>343</v>
      </c>
      <c r="C35" s="177" t="s">
        <v>282</v>
      </c>
      <c r="D35" s="185">
        <v>13</v>
      </c>
      <c r="E35" s="186">
        <v>7.6923076923076927E-2</v>
      </c>
      <c r="F35" s="187" t="s">
        <v>61</v>
      </c>
      <c r="G35" s="188" t="s">
        <v>61</v>
      </c>
      <c r="H35" s="189">
        <v>26</v>
      </c>
      <c r="I35" s="187" t="s">
        <v>61</v>
      </c>
      <c r="J35" s="190" t="s">
        <v>61</v>
      </c>
      <c r="L35" s="204"/>
      <c r="M35" s="204"/>
      <c r="N35" s="136" t="b">
        <v>0</v>
      </c>
    </row>
    <row r="36" spans="1:14">
      <c r="A36" s="176">
        <v>10821202653</v>
      </c>
      <c r="B36" s="177" t="s">
        <v>355</v>
      </c>
      <c r="C36" s="177" t="s">
        <v>219</v>
      </c>
      <c r="D36" s="185">
        <v>281</v>
      </c>
      <c r="E36" s="186">
        <v>3.5587188612099642E-3</v>
      </c>
      <c r="F36" s="187" t="s">
        <v>61</v>
      </c>
      <c r="G36" s="188" t="s">
        <v>61</v>
      </c>
      <c r="H36" s="189">
        <v>27</v>
      </c>
      <c r="I36" s="187" t="s">
        <v>61</v>
      </c>
      <c r="J36" s="190" t="s">
        <v>61</v>
      </c>
      <c r="L36" s="204"/>
      <c r="M36" s="204"/>
      <c r="N36" s="136" t="b">
        <v>0</v>
      </c>
    </row>
    <row r="37" spans="1:14">
      <c r="A37" s="176">
        <v>10821202632</v>
      </c>
      <c r="B37" s="177" t="s">
        <v>235</v>
      </c>
      <c r="C37" s="177" t="s">
        <v>219</v>
      </c>
      <c r="D37" s="185">
        <v>226</v>
      </c>
      <c r="E37" s="186">
        <v>4.4247787610619468E-3</v>
      </c>
      <c r="F37" s="187" t="s">
        <v>61</v>
      </c>
      <c r="G37" s="188" t="s">
        <v>61</v>
      </c>
      <c r="H37" s="189">
        <v>28</v>
      </c>
      <c r="I37" s="187" t="s">
        <v>61</v>
      </c>
      <c r="J37" s="190" t="s">
        <v>61</v>
      </c>
      <c r="L37" s="204"/>
      <c r="M37" s="204"/>
      <c r="N37" s="136" t="b">
        <v>0</v>
      </c>
    </row>
    <row r="38" spans="1:14">
      <c r="A38" s="176">
        <v>10981000362</v>
      </c>
      <c r="B38" s="177" t="s">
        <v>236</v>
      </c>
      <c r="C38" s="177" t="s">
        <v>229</v>
      </c>
      <c r="D38" s="185">
        <v>233</v>
      </c>
      <c r="E38" s="186">
        <v>4.2918454935622317E-3</v>
      </c>
      <c r="F38" s="187" t="s">
        <v>61</v>
      </c>
      <c r="G38" s="188" t="s">
        <v>61</v>
      </c>
      <c r="H38" s="189">
        <v>29</v>
      </c>
      <c r="I38" s="187" t="s">
        <v>61</v>
      </c>
      <c r="J38" s="190" t="s">
        <v>61</v>
      </c>
      <c r="L38" s="204"/>
      <c r="M38" s="204"/>
      <c r="N38" s="136" t="b">
        <v>0</v>
      </c>
    </row>
    <row r="39" spans="1:14">
      <c r="A39" s="176">
        <v>10981000426</v>
      </c>
      <c r="B39" s="177" t="s">
        <v>228</v>
      </c>
      <c r="C39" s="177" t="s">
        <v>229</v>
      </c>
      <c r="D39" s="185">
        <v>76</v>
      </c>
      <c r="E39" s="186">
        <v>1.3157894736842105E-2</v>
      </c>
      <c r="F39" s="187" t="s">
        <v>61</v>
      </c>
      <c r="G39" s="188" t="s">
        <v>61</v>
      </c>
      <c r="H39" s="189">
        <v>30</v>
      </c>
      <c r="I39" s="187" t="s">
        <v>61</v>
      </c>
      <c r="J39" s="190" t="s">
        <v>61</v>
      </c>
      <c r="L39" s="204"/>
      <c r="M39" s="204"/>
      <c r="N39" s="136" t="b">
        <v>0</v>
      </c>
    </row>
    <row r="40" spans="1:14">
      <c r="A40" s="176">
        <v>11811101160</v>
      </c>
      <c r="B40" s="177" t="s">
        <v>554</v>
      </c>
      <c r="C40" s="177" t="s">
        <v>361</v>
      </c>
      <c r="D40" s="185">
        <v>69</v>
      </c>
      <c r="E40" s="186">
        <v>1.4492753623188406E-2</v>
      </c>
      <c r="F40" s="187" t="s">
        <v>61</v>
      </c>
      <c r="G40" s="188" t="s">
        <v>61</v>
      </c>
      <c r="H40" s="189">
        <v>31</v>
      </c>
      <c r="I40" s="187" t="s">
        <v>61</v>
      </c>
      <c r="J40" s="190" t="s">
        <v>61</v>
      </c>
      <c r="L40" s="204"/>
      <c r="M40" s="204"/>
      <c r="N40" s="136" t="b">
        <v>0</v>
      </c>
    </row>
    <row r="41" spans="1:14">
      <c r="A41" s="176">
        <v>11131202505</v>
      </c>
      <c r="B41" s="177" t="s">
        <v>532</v>
      </c>
      <c r="C41" s="177" t="s">
        <v>483</v>
      </c>
      <c r="D41" s="185">
        <v>26</v>
      </c>
      <c r="E41" s="186">
        <v>3.8461538461538464E-2</v>
      </c>
      <c r="F41" s="187" t="s">
        <v>61</v>
      </c>
      <c r="G41" s="188" t="s">
        <v>61</v>
      </c>
      <c r="H41" s="189">
        <v>32</v>
      </c>
      <c r="I41" s="187" t="s">
        <v>61</v>
      </c>
      <c r="J41" s="190" t="s">
        <v>61</v>
      </c>
      <c r="L41" s="204"/>
      <c r="M41" s="204"/>
      <c r="N41" s="136" t="b">
        <v>0</v>
      </c>
    </row>
    <row r="42" spans="1:14">
      <c r="A42" s="176">
        <v>10861303922</v>
      </c>
      <c r="B42" s="177" t="s">
        <v>499</v>
      </c>
      <c r="C42" s="177" t="s">
        <v>500</v>
      </c>
      <c r="D42" s="185">
        <v>73</v>
      </c>
      <c r="E42" s="186">
        <v>1.3698630136986301E-2</v>
      </c>
      <c r="F42" s="187" t="s">
        <v>61</v>
      </c>
      <c r="G42" s="188" t="s">
        <v>61</v>
      </c>
      <c r="H42" s="189">
        <v>33</v>
      </c>
      <c r="I42" s="187" t="s">
        <v>61</v>
      </c>
      <c r="J42" s="190" t="s">
        <v>61</v>
      </c>
      <c r="L42" s="204"/>
      <c r="M42" s="204"/>
      <c r="N42" s="136" t="b">
        <v>0</v>
      </c>
    </row>
    <row r="43" spans="1:14">
      <c r="A43" s="176">
        <v>11641202472</v>
      </c>
      <c r="B43" s="177" t="s">
        <v>530</v>
      </c>
      <c r="C43" s="177" t="s">
        <v>531</v>
      </c>
      <c r="D43" s="185">
        <v>37</v>
      </c>
      <c r="E43" s="186">
        <v>2.7027027027027029E-2</v>
      </c>
      <c r="F43" s="187" t="s">
        <v>61</v>
      </c>
      <c r="G43" s="188" t="s">
        <v>61</v>
      </c>
      <c r="H43" s="189">
        <v>34</v>
      </c>
      <c r="I43" s="187" t="s">
        <v>61</v>
      </c>
      <c r="J43" s="190" t="s">
        <v>61</v>
      </c>
      <c r="L43" s="204"/>
      <c r="M43" s="204"/>
      <c r="N43" s="136" t="b">
        <v>0</v>
      </c>
    </row>
    <row r="44" spans="1:14">
      <c r="A44" s="176">
        <v>11511102195</v>
      </c>
      <c r="B44" s="177" t="s">
        <v>89</v>
      </c>
      <c r="C44" s="177" t="s">
        <v>15</v>
      </c>
      <c r="D44" s="185">
        <v>4</v>
      </c>
      <c r="E44" s="186">
        <v>0.1</v>
      </c>
      <c r="F44" s="187">
        <v>3</v>
      </c>
      <c r="G44" s="188">
        <v>0.12225022291874019</v>
      </c>
      <c r="H44" s="189">
        <v>35</v>
      </c>
      <c r="I44" s="187">
        <v>1</v>
      </c>
      <c r="J44" s="190">
        <v>1.9060897435897437</v>
      </c>
      <c r="L44" s="204"/>
      <c r="M44" s="204"/>
      <c r="N44" s="136" t="b">
        <v>1</v>
      </c>
    </row>
    <row r="45" spans="1:14">
      <c r="A45" s="176">
        <v>10861405845</v>
      </c>
      <c r="B45" s="177" t="s">
        <v>528</v>
      </c>
      <c r="C45" s="177" t="s">
        <v>500</v>
      </c>
      <c r="D45" s="185">
        <v>58</v>
      </c>
      <c r="E45" s="186">
        <v>1.7241379310344827E-2</v>
      </c>
      <c r="F45" s="187" t="s">
        <v>61</v>
      </c>
      <c r="G45" s="188" t="s">
        <v>61</v>
      </c>
      <c r="H45" s="189">
        <v>36</v>
      </c>
      <c r="I45" s="187" t="s">
        <v>61</v>
      </c>
      <c r="J45" s="190" t="s">
        <v>61</v>
      </c>
      <c r="L45" s="204"/>
      <c r="M45" s="204"/>
      <c r="N45" s="136" t="b">
        <v>0</v>
      </c>
    </row>
    <row r="46" spans="1:14">
      <c r="A46" s="176">
        <v>11811000659</v>
      </c>
      <c r="B46" s="177" t="s">
        <v>533</v>
      </c>
      <c r="C46" s="177" t="s">
        <v>361</v>
      </c>
      <c r="D46" s="185">
        <v>102</v>
      </c>
      <c r="E46" s="186">
        <v>9.8039215686274508E-3</v>
      </c>
      <c r="F46" s="187" t="s">
        <v>61</v>
      </c>
      <c r="G46" s="188" t="s">
        <v>61</v>
      </c>
      <c r="H46" s="189">
        <v>37</v>
      </c>
      <c r="I46" s="187" t="s">
        <v>61</v>
      </c>
      <c r="J46" s="190" t="s">
        <v>61</v>
      </c>
      <c r="L46" s="204"/>
      <c r="M46" s="204"/>
      <c r="N46" s="136" t="b">
        <v>0</v>
      </c>
    </row>
    <row r="47" spans="1:14">
      <c r="A47" s="176">
        <v>11261607637</v>
      </c>
      <c r="B47" s="177" t="s">
        <v>583</v>
      </c>
      <c r="C47" s="177" t="s">
        <v>584</v>
      </c>
      <c r="D47" s="185">
        <v>371</v>
      </c>
      <c r="E47" s="186">
        <v>2.6954177897574125E-3</v>
      </c>
      <c r="F47" s="187" t="s">
        <v>61</v>
      </c>
      <c r="G47" s="188" t="s">
        <v>61</v>
      </c>
      <c r="H47" s="189">
        <v>38</v>
      </c>
      <c r="I47" s="187" t="s">
        <v>61</v>
      </c>
      <c r="J47" s="190" t="s">
        <v>61</v>
      </c>
      <c r="L47" s="204"/>
      <c r="M47" s="204"/>
      <c r="N47" s="136" t="b">
        <v>0</v>
      </c>
    </row>
    <row r="48" spans="1:14">
      <c r="A48" s="176">
        <v>11131607669</v>
      </c>
      <c r="B48" s="177" t="s">
        <v>482</v>
      </c>
      <c r="C48" s="177" t="s">
        <v>483</v>
      </c>
      <c r="D48" s="185">
        <v>131</v>
      </c>
      <c r="E48" s="186">
        <v>7.6335877862595417E-3</v>
      </c>
      <c r="F48" s="187" t="s">
        <v>61</v>
      </c>
      <c r="G48" s="188" t="s">
        <v>61</v>
      </c>
      <c r="H48" s="189">
        <v>39</v>
      </c>
      <c r="I48" s="187" t="s">
        <v>61</v>
      </c>
      <c r="J48" s="190" t="s">
        <v>61</v>
      </c>
      <c r="L48" s="204"/>
      <c r="M48" s="204"/>
      <c r="N48" s="136" t="b">
        <v>0</v>
      </c>
    </row>
    <row r="49" spans="1:14">
      <c r="A49" s="176">
        <v>11131101159</v>
      </c>
      <c r="B49" s="177" t="s">
        <v>585</v>
      </c>
      <c r="C49" s="177" t="s">
        <v>483</v>
      </c>
      <c r="D49" s="185">
        <v>446</v>
      </c>
      <c r="E49" s="186">
        <v>2.242152466367713E-3</v>
      </c>
      <c r="F49" s="187" t="s">
        <v>61</v>
      </c>
      <c r="G49" s="188" t="s">
        <v>61</v>
      </c>
      <c r="H49" s="189">
        <v>40</v>
      </c>
      <c r="I49" s="187" t="s">
        <v>61</v>
      </c>
      <c r="J49" s="190" t="s">
        <v>61</v>
      </c>
      <c r="L49" s="204"/>
      <c r="M49" s="204"/>
      <c r="N49" s="136" t="b">
        <v>0</v>
      </c>
    </row>
    <row r="50" spans="1:14">
      <c r="A50" s="176" t="s">
        <v>294</v>
      </c>
      <c r="B50" s="177" t="s">
        <v>586</v>
      </c>
      <c r="C50" s="177" t="s">
        <v>584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>
        <v>41</v>
      </c>
      <c r="I50" s="187" t="s">
        <v>61</v>
      </c>
      <c r="J50" s="190" t="s">
        <v>61</v>
      </c>
      <c r="L50" s="204"/>
      <c r="M50" s="204"/>
      <c r="N50" s="136" t="b">
        <v>0</v>
      </c>
    </row>
    <row r="51" spans="1:14">
      <c r="A51" s="176">
        <v>11131404949</v>
      </c>
      <c r="B51" s="177" t="s">
        <v>497</v>
      </c>
      <c r="C51" s="177" t="s">
        <v>483</v>
      </c>
      <c r="D51" s="185">
        <v>164</v>
      </c>
      <c r="E51" s="186">
        <v>6.0975609756097563E-3</v>
      </c>
      <c r="F51" s="187" t="s">
        <v>61</v>
      </c>
      <c r="G51" s="188" t="s">
        <v>61</v>
      </c>
      <c r="H51" s="189">
        <v>42</v>
      </c>
      <c r="I51" s="187" t="s">
        <v>61</v>
      </c>
      <c r="J51" s="190" t="s">
        <v>61</v>
      </c>
      <c r="L51" s="204"/>
      <c r="M51" s="204"/>
      <c r="N51" s="136" t="b">
        <v>0</v>
      </c>
    </row>
    <row r="52" spans="1:14">
      <c r="A52" s="176" t="s">
        <v>294</v>
      </c>
      <c r="B52" s="177" t="s">
        <v>587</v>
      </c>
      <c r="C52" s="177" t="s">
        <v>588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>
        <v>43</v>
      </c>
      <c r="I52" s="187" t="s">
        <v>61</v>
      </c>
      <c r="J52" s="190" t="s">
        <v>61</v>
      </c>
      <c r="L52" s="204"/>
      <c r="M52" s="204"/>
      <c r="N52" s="136" t="b">
        <v>0</v>
      </c>
    </row>
    <row r="53" spans="1:14">
      <c r="A53" s="176">
        <v>10911202641</v>
      </c>
      <c r="B53" s="177" t="s">
        <v>231</v>
      </c>
      <c r="C53" s="177" t="s">
        <v>224</v>
      </c>
      <c r="D53" s="185">
        <v>15</v>
      </c>
      <c r="E53" s="186">
        <v>6.6666666666666666E-2</v>
      </c>
      <c r="F53" s="187" t="s">
        <v>61</v>
      </c>
      <c r="G53" s="188" t="s">
        <v>61</v>
      </c>
      <c r="H53" s="189">
        <v>44</v>
      </c>
      <c r="I53" s="187" t="s">
        <v>61</v>
      </c>
      <c r="J53" s="190" t="s">
        <v>61</v>
      </c>
      <c r="L53" s="204"/>
      <c r="M53" s="204"/>
      <c r="N53" s="136" t="b">
        <v>0</v>
      </c>
    </row>
    <row r="54" spans="1:14">
      <c r="A54" s="176">
        <v>11131202506</v>
      </c>
      <c r="B54" s="177" t="s">
        <v>545</v>
      </c>
      <c r="C54" s="177" t="s">
        <v>483</v>
      </c>
      <c r="D54" s="185">
        <v>87</v>
      </c>
      <c r="E54" s="186">
        <v>1.1494252873563218E-2</v>
      </c>
      <c r="F54" s="187" t="s">
        <v>61</v>
      </c>
      <c r="G54" s="188" t="s">
        <v>61</v>
      </c>
      <c r="H54" s="189">
        <v>44</v>
      </c>
      <c r="I54" s="187" t="s">
        <v>61</v>
      </c>
      <c r="J54" s="190" t="s">
        <v>61</v>
      </c>
      <c r="L54" s="204"/>
      <c r="M54" s="204"/>
      <c r="N54" s="136" t="b">
        <v>0</v>
      </c>
    </row>
    <row r="55" spans="1:14">
      <c r="A55" s="176">
        <v>11131404930</v>
      </c>
      <c r="B55" s="177" t="s">
        <v>589</v>
      </c>
      <c r="C55" s="177" t="s">
        <v>483</v>
      </c>
      <c r="D55" s="185">
        <v>440</v>
      </c>
      <c r="E55" s="186">
        <v>2.2727272727272726E-3</v>
      </c>
      <c r="F55" s="187" t="s">
        <v>61</v>
      </c>
      <c r="G55" s="188" t="s">
        <v>61</v>
      </c>
      <c r="H55" s="189">
        <v>44</v>
      </c>
      <c r="I55" s="187" t="s">
        <v>61</v>
      </c>
      <c r="J55" s="190" t="s">
        <v>61</v>
      </c>
      <c r="L55" s="204"/>
      <c r="M55" s="204"/>
      <c r="N55" s="136" t="b">
        <v>0</v>
      </c>
    </row>
    <row r="56" spans="1:14">
      <c r="A56" s="176">
        <v>11641000709</v>
      </c>
      <c r="B56" s="177" t="s">
        <v>590</v>
      </c>
      <c r="C56" s="177" t="s">
        <v>531</v>
      </c>
      <c r="D56" s="185">
        <v>223</v>
      </c>
      <c r="E56" s="186">
        <v>4.4843049327354259E-3</v>
      </c>
      <c r="F56" s="187" t="s">
        <v>61</v>
      </c>
      <c r="G56" s="188" t="s">
        <v>61</v>
      </c>
      <c r="H56" s="189">
        <v>44</v>
      </c>
      <c r="I56" s="187" t="s">
        <v>61</v>
      </c>
      <c r="J56" s="190" t="s">
        <v>61</v>
      </c>
      <c r="L56" s="204"/>
      <c r="M56" s="204"/>
      <c r="N56" s="136" t="b">
        <v>0</v>
      </c>
    </row>
    <row r="57" spans="1:14">
      <c r="A57" s="176">
        <v>10931303603</v>
      </c>
      <c r="B57" s="177" t="s">
        <v>591</v>
      </c>
      <c r="C57" s="177" t="s">
        <v>240</v>
      </c>
      <c r="D57" s="185">
        <v>299</v>
      </c>
      <c r="E57" s="186">
        <v>3.3444816053511705E-3</v>
      </c>
      <c r="F57" s="187" t="s">
        <v>61</v>
      </c>
      <c r="G57" s="188" t="s">
        <v>61</v>
      </c>
      <c r="H57" s="189">
        <v>44</v>
      </c>
      <c r="I57" s="187" t="s">
        <v>61</v>
      </c>
      <c r="J57" s="190" t="s">
        <v>61</v>
      </c>
      <c r="L57" s="204"/>
      <c r="M57" s="204"/>
      <c r="N57" s="136" t="b">
        <v>0</v>
      </c>
    </row>
    <row r="58" spans="1:14">
      <c r="A58" s="176">
        <v>10671000417</v>
      </c>
      <c r="B58" s="177" t="s">
        <v>333</v>
      </c>
      <c r="C58" s="177" t="s">
        <v>282</v>
      </c>
      <c r="D58" s="185">
        <v>27</v>
      </c>
      <c r="E58" s="186">
        <v>3.7037037037037035E-2</v>
      </c>
      <c r="F58" s="187" t="s">
        <v>61</v>
      </c>
      <c r="G58" s="188" t="s">
        <v>61</v>
      </c>
      <c r="H58" s="189">
        <v>44</v>
      </c>
      <c r="I58" s="187" t="s">
        <v>61</v>
      </c>
      <c r="J58" s="190" t="s">
        <v>61</v>
      </c>
      <c r="L58" s="204"/>
      <c r="M58" s="204"/>
      <c r="N58" s="136" t="b">
        <v>0</v>
      </c>
    </row>
    <row r="59" spans="1:14">
      <c r="A59" s="176">
        <v>10861101510</v>
      </c>
      <c r="B59" s="177" t="s">
        <v>592</v>
      </c>
      <c r="C59" s="177" t="s">
        <v>500</v>
      </c>
      <c r="D59" s="185">
        <v>196</v>
      </c>
      <c r="E59" s="186">
        <v>5.1020408163265302E-3</v>
      </c>
      <c r="F59" s="187" t="s">
        <v>61</v>
      </c>
      <c r="G59" s="188" t="s">
        <v>61</v>
      </c>
      <c r="H59" s="189">
        <v>44</v>
      </c>
      <c r="I59" s="187" t="s">
        <v>61</v>
      </c>
      <c r="J59" s="190" t="s">
        <v>61</v>
      </c>
      <c r="L59" s="204"/>
      <c r="M59" s="204"/>
      <c r="N59" s="136" t="b">
        <v>0</v>
      </c>
    </row>
    <row r="60" spans="1:14">
      <c r="A60" s="176" t="s">
        <v>294</v>
      </c>
      <c r="B60" s="177" t="s">
        <v>593</v>
      </c>
      <c r="C60" s="177" t="s">
        <v>594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>
        <v>44</v>
      </c>
      <c r="I60" s="187" t="s">
        <v>61</v>
      </c>
      <c r="J60" s="190" t="s">
        <v>61</v>
      </c>
      <c r="L60" s="204"/>
      <c r="M60" s="204"/>
      <c r="N60" s="136" t="b">
        <v>0</v>
      </c>
    </row>
    <row r="61" spans="1:14">
      <c r="A61" s="176">
        <v>11261607626</v>
      </c>
      <c r="B61" s="177" t="s">
        <v>595</v>
      </c>
      <c r="C61" s="177" t="s">
        <v>584</v>
      </c>
      <c r="D61" s="185">
        <v>457</v>
      </c>
      <c r="E61" s="186">
        <v>2.1881838074398249E-3</v>
      </c>
      <c r="F61" s="187" t="s">
        <v>61</v>
      </c>
      <c r="G61" s="188" t="s">
        <v>61</v>
      </c>
      <c r="H61" s="189">
        <v>44</v>
      </c>
      <c r="I61" s="187" t="s">
        <v>61</v>
      </c>
      <c r="J61" s="190" t="s">
        <v>61</v>
      </c>
      <c r="L61" s="204"/>
      <c r="M61" s="204"/>
      <c r="N61" s="136" t="b">
        <v>0</v>
      </c>
    </row>
    <row r="62" spans="1:14">
      <c r="A62" s="176" t="s">
        <v>294</v>
      </c>
      <c r="B62" s="177" t="s">
        <v>596</v>
      </c>
      <c r="C62" s="177" t="s">
        <v>584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>
        <v>44</v>
      </c>
      <c r="I62" s="187" t="s">
        <v>61</v>
      </c>
      <c r="J62" s="190" t="s">
        <v>61</v>
      </c>
      <c r="L62" s="204"/>
      <c r="M62" s="204"/>
      <c r="N62" s="136" t="b">
        <v>0</v>
      </c>
    </row>
    <row r="63" spans="1:14">
      <c r="A63" s="176">
        <v>11811101119</v>
      </c>
      <c r="B63" s="177" t="s">
        <v>597</v>
      </c>
      <c r="C63" s="177" t="s">
        <v>361</v>
      </c>
      <c r="D63" s="185">
        <v>599</v>
      </c>
      <c r="E63" s="186">
        <v>1.6694490818030051E-3</v>
      </c>
      <c r="F63" s="187" t="s">
        <v>61</v>
      </c>
      <c r="G63" s="188" t="s">
        <v>61</v>
      </c>
      <c r="H63" s="189">
        <v>44</v>
      </c>
      <c r="I63" s="187" t="s">
        <v>61</v>
      </c>
      <c r="J63" s="190" t="s">
        <v>61</v>
      </c>
      <c r="L63" s="204"/>
      <c r="M63" s="204"/>
      <c r="N63" s="136" t="b">
        <v>0</v>
      </c>
    </row>
    <row r="64" spans="1:14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L64" s="204"/>
      <c r="M64" s="204"/>
      <c r="N64" s="136" t="b">
        <v>0</v>
      </c>
    </row>
    <row r="65" spans="1:14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L65" s="204"/>
      <c r="M65" s="204"/>
      <c r="N65" s="136" t="b">
        <v>0</v>
      </c>
    </row>
    <row r="66" spans="1:14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L66" s="204"/>
      <c r="M66" s="204"/>
      <c r="N66" s="136" t="b">
        <v>0</v>
      </c>
    </row>
    <row r="67" spans="1:14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L67" s="204"/>
      <c r="M67" s="204"/>
      <c r="N67" s="136" t="b">
        <v>0</v>
      </c>
    </row>
    <row r="68" spans="1:14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L68" s="204"/>
      <c r="M68" s="204"/>
      <c r="N68" s="136" t="b">
        <v>0</v>
      </c>
    </row>
    <row r="69" spans="1:14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L69" s="204"/>
      <c r="M69" s="204"/>
      <c r="N69" s="136" t="b">
        <v>0</v>
      </c>
    </row>
    <row r="70" spans="1:14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L70" s="204"/>
      <c r="M70" s="204"/>
      <c r="N70" s="136" t="b">
        <v>0</v>
      </c>
    </row>
    <row r="71" spans="1:14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L71" s="204"/>
      <c r="M71" s="204"/>
      <c r="N71" s="136" t="b">
        <v>0</v>
      </c>
    </row>
    <row r="72" spans="1:14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L72" s="204"/>
      <c r="M72" s="204"/>
      <c r="N72" s="136" t="b">
        <v>0</v>
      </c>
    </row>
    <row r="73" spans="1:14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L73" s="204"/>
      <c r="M73" s="204"/>
      <c r="N73" s="136" t="b">
        <v>0</v>
      </c>
    </row>
    <row r="74" spans="1:14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L74" s="204"/>
      <c r="M74" s="204"/>
      <c r="N74" s="136" t="b">
        <v>0</v>
      </c>
    </row>
    <row r="75" spans="1:14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L75" s="204"/>
      <c r="M75" s="204"/>
      <c r="N75" s="136" t="b">
        <v>0</v>
      </c>
    </row>
    <row r="76" spans="1:14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L76" s="204"/>
      <c r="M76" s="204"/>
      <c r="N76" s="136" t="b">
        <v>0</v>
      </c>
    </row>
    <row r="77" spans="1:14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L77" s="204"/>
      <c r="M77" s="204"/>
      <c r="N77" s="136" t="b">
        <v>0</v>
      </c>
    </row>
    <row r="78" spans="1:14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L78" s="204"/>
      <c r="M78" s="204"/>
      <c r="N78" s="136" t="b">
        <v>0</v>
      </c>
    </row>
    <row r="79" spans="1:14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L79" s="204"/>
      <c r="M79" s="204"/>
      <c r="N79" s="136" t="b">
        <v>0</v>
      </c>
    </row>
    <row r="80" spans="1:14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L80" s="204"/>
      <c r="M80" s="204"/>
      <c r="N80" s="136" t="b">
        <v>0</v>
      </c>
    </row>
    <row r="81" spans="1:14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L81" s="204"/>
      <c r="M81" s="204"/>
      <c r="N81" s="136" t="b">
        <v>0</v>
      </c>
    </row>
    <row r="82" spans="1:14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L82" s="204"/>
      <c r="M82" s="204"/>
      <c r="N82" s="136" t="b">
        <v>0</v>
      </c>
    </row>
    <row r="83" spans="1:14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L83" s="204"/>
      <c r="M83" s="204"/>
      <c r="N83" s="136" t="b">
        <v>0</v>
      </c>
    </row>
    <row r="84" spans="1:14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L84" s="204"/>
      <c r="M84" s="204"/>
      <c r="N84" s="136" t="b">
        <v>0</v>
      </c>
    </row>
    <row r="85" spans="1:14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L85" s="204"/>
      <c r="M85" s="204"/>
      <c r="N85" s="136" t="b">
        <v>0</v>
      </c>
    </row>
    <row r="86" spans="1:14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L86" s="204"/>
      <c r="M86" s="204"/>
      <c r="N86" s="136" t="b">
        <v>0</v>
      </c>
    </row>
    <row r="87" spans="1:14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L87" s="204"/>
      <c r="M87" s="204"/>
      <c r="N87" s="136" t="b">
        <v>0</v>
      </c>
    </row>
    <row r="88" spans="1:14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L88" s="204"/>
      <c r="M88" s="204"/>
      <c r="N88" s="136" t="b">
        <v>0</v>
      </c>
    </row>
    <row r="89" spans="1:14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L89" s="204"/>
      <c r="M89" s="204"/>
      <c r="N89" s="136" t="b">
        <v>0</v>
      </c>
    </row>
    <row r="90" spans="1:14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L90" s="204"/>
      <c r="M90" s="204"/>
      <c r="N90" s="136" t="b">
        <v>0</v>
      </c>
    </row>
    <row r="91" spans="1:14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L91" s="204"/>
      <c r="M91" s="204"/>
      <c r="N91" s="136" t="b">
        <v>0</v>
      </c>
    </row>
    <row r="92" spans="1:14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L92" s="204"/>
      <c r="M92" s="204"/>
      <c r="N92" s="136" t="b">
        <v>0</v>
      </c>
    </row>
    <row r="93" spans="1:14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L93" s="204"/>
      <c r="M93" s="204"/>
      <c r="N93" s="136" t="b">
        <v>0</v>
      </c>
    </row>
    <row r="94" spans="1:14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L94" s="204"/>
      <c r="M94" s="204"/>
      <c r="N94" s="136" t="b">
        <v>0</v>
      </c>
    </row>
    <row r="95" spans="1:14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L95" s="204"/>
      <c r="M95" s="204"/>
      <c r="N95" s="136" t="b">
        <v>0</v>
      </c>
    </row>
    <row r="96" spans="1:14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L96" s="204"/>
      <c r="M96" s="204"/>
      <c r="N96" s="136" t="b">
        <v>0</v>
      </c>
    </row>
    <row r="97" spans="1:14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L97" s="204"/>
      <c r="M97" s="204"/>
      <c r="N97" s="136" t="b">
        <v>0</v>
      </c>
    </row>
    <row r="98" spans="1:14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L98" s="204"/>
      <c r="M98" s="204"/>
      <c r="N98" s="136" t="b">
        <v>0</v>
      </c>
    </row>
    <row r="99" spans="1:14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L99" s="204"/>
      <c r="M99" s="204"/>
      <c r="N99" s="136" t="b">
        <v>0</v>
      </c>
    </row>
    <row r="100" spans="1:14">
      <c r="J100" s="202">
        <v>53.370512820512829</v>
      </c>
    </row>
  </sheetData>
  <mergeCells count="3">
    <mergeCell ref="A1:A2"/>
    <mergeCell ref="B1:F2"/>
    <mergeCell ref="A3:C3"/>
  </mergeCells>
  <conditionalFormatting sqref="A10:C99">
    <cfRule type="expression" dxfId="11" priority="4">
      <formula>AND(NOT($Q$3),NOT($N10))</formula>
    </cfRule>
  </conditionalFormatting>
  <conditionalFormatting sqref="D4">
    <cfRule type="expression" dxfId="10" priority="3">
      <formula>$Q$4=0</formula>
    </cfRule>
  </conditionalFormatting>
  <conditionalFormatting sqref="E10:E99">
    <cfRule type="cellIs" dxfId="9" priority="2" operator="lessThanOrEqual">
      <formula>$Y$6</formula>
    </cfRule>
  </conditionalFormatting>
  <conditionalFormatting sqref="G10:G99">
    <cfRule type="cellIs" dxfId="8" priority="1" operator="lessThanOrEqual">
      <formula>$Y$7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K21" sqref="K21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  <col min="12" max="12" width="11.28515625" style="121" customWidth="1"/>
    <col min="13" max="13" width="6.85546875" style="206" customWidth="1"/>
    <col min="14" max="14" width="11.42578125" style="206" customWidth="1"/>
    <col min="15" max="15" width="6.85546875" style="19" hidden="1" customWidth="1"/>
  </cols>
  <sheetData>
    <row r="1" spans="1:15">
      <c r="A1" s="224">
        <v>42700</v>
      </c>
      <c r="B1" s="226" t="s">
        <v>598</v>
      </c>
      <c r="C1" s="226"/>
      <c r="D1" s="226"/>
      <c r="E1" s="226"/>
      <c r="F1" s="227"/>
      <c r="M1" s="204"/>
      <c r="N1" s="204"/>
      <c r="O1" s="205"/>
    </row>
    <row r="2" spans="1:15">
      <c r="A2" s="225"/>
      <c r="B2" s="228"/>
      <c r="C2" s="228"/>
      <c r="D2" s="228"/>
      <c r="E2" s="228"/>
      <c r="F2" s="229"/>
    </row>
    <row r="3" spans="1:15" ht="13.5" thickBot="1">
      <c r="A3" s="230" t="s">
        <v>214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  <c r="L3" s="207"/>
      <c r="N3" s="208"/>
    </row>
    <row r="4" spans="1:15">
      <c r="A4" s="142" t="s">
        <v>195</v>
      </c>
      <c r="B4" s="143"/>
      <c r="C4" s="144"/>
      <c r="D4" s="209" t="s">
        <v>272</v>
      </c>
      <c r="E4" s="145">
        <v>125</v>
      </c>
      <c r="F4" s="146"/>
      <c r="G4" s="140"/>
      <c r="J4" s="141"/>
      <c r="K4" s="141"/>
      <c r="L4" s="84"/>
      <c r="M4" s="208"/>
      <c r="N4" s="208"/>
      <c r="O4" s="140"/>
    </row>
    <row r="5" spans="1:15">
      <c r="A5" s="142" t="s">
        <v>196</v>
      </c>
      <c r="B5" s="143"/>
      <c r="C5" s="144"/>
      <c r="D5" s="147">
        <v>3.8407866067873032E-2</v>
      </c>
      <c r="E5" s="148">
        <v>3.5661523351299219E-2</v>
      </c>
      <c r="F5" s="149">
        <v>1.0384078660678731</v>
      </c>
      <c r="G5" s="140"/>
      <c r="K5" s="141"/>
      <c r="L5" s="207"/>
      <c r="M5" s="210"/>
      <c r="N5" s="208"/>
      <c r="O5" s="211"/>
    </row>
    <row r="6" spans="1:15">
      <c r="A6" s="150" t="s">
        <v>197</v>
      </c>
      <c r="B6" s="151"/>
      <c r="C6" s="152"/>
      <c r="D6" s="153">
        <v>12</v>
      </c>
      <c r="E6" s="154">
        <v>1</v>
      </c>
      <c r="F6" s="155">
        <v>1</v>
      </c>
      <c r="G6" s="140"/>
      <c r="J6" s="156"/>
      <c r="K6" s="157"/>
      <c r="L6" s="212"/>
      <c r="M6" s="208"/>
      <c r="N6" s="208"/>
      <c r="O6" s="140"/>
    </row>
    <row r="7" spans="1:15" ht="13.5" thickBot="1">
      <c r="A7" s="158" t="s">
        <v>198</v>
      </c>
      <c r="B7" s="159"/>
      <c r="C7" s="159"/>
      <c r="D7" s="160">
        <v>129.80098325848414</v>
      </c>
      <c r="E7" s="161" t="s">
        <v>273</v>
      </c>
      <c r="F7" s="162">
        <v>1.0384078660678731</v>
      </c>
      <c r="J7" s="163"/>
      <c r="K7" s="164"/>
      <c r="M7" s="208"/>
      <c r="O7" s="213"/>
    </row>
    <row r="8" spans="1:15" ht="13.5" thickBot="1"/>
    <row r="9" spans="1:15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  <c r="L9" s="214"/>
      <c r="M9" s="215"/>
      <c r="N9" s="216"/>
      <c r="O9" s="217" t="s">
        <v>217</v>
      </c>
    </row>
    <row r="10" spans="1:15">
      <c r="A10" s="176" t="s">
        <v>294</v>
      </c>
      <c r="B10" s="177" t="s">
        <v>599</v>
      </c>
      <c r="C10" s="177" t="s">
        <v>332</v>
      </c>
      <c r="D10" s="178" t="s">
        <v>61</v>
      </c>
      <c r="E10" s="179" t="s">
        <v>61</v>
      </c>
      <c r="F10" s="180" t="s">
        <v>61</v>
      </c>
      <c r="G10" s="181" t="s">
        <v>61</v>
      </c>
      <c r="H10" s="182">
        <v>1</v>
      </c>
      <c r="I10" s="180" t="s">
        <v>61</v>
      </c>
      <c r="J10" s="183" t="s">
        <v>61</v>
      </c>
      <c r="K10" s="184">
        <v>200</v>
      </c>
      <c r="M10" s="204"/>
      <c r="N10" s="204"/>
      <c r="O10" s="136" t="b">
        <v>0</v>
      </c>
    </row>
    <row r="11" spans="1:15">
      <c r="A11" s="176">
        <v>10411202750</v>
      </c>
      <c r="B11" s="177" t="s">
        <v>546</v>
      </c>
      <c r="C11" s="177" t="s">
        <v>332</v>
      </c>
      <c r="D11" s="185">
        <v>137</v>
      </c>
      <c r="E11" s="186">
        <v>7.2992700729927005E-3</v>
      </c>
      <c r="F11" s="187" t="s">
        <v>61</v>
      </c>
      <c r="G11" s="188" t="s">
        <v>61</v>
      </c>
      <c r="H11" s="189">
        <v>2</v>
      </c>
      <c r="I11" s="187" t="s">
        <v>61</v>
      </c>
      <c r="J11" s="190" t="s">
        <v>61</v>
      </c>
      <c r="K11" s="191">
        <v>180</v>
      </c>
      <c r="M11" s="204"/>
      <c r="N11" s="204"/>
      <c r="O11" s="136" t="b">
        <v>0</v>
      </c>
    </row>
    <row r="12" spans="1:15">
      <c r="A12" s="176">
        <v>10411506809</v>
      </c>
      <c r="B12" s="177" t="s">
        <v>600</v>
      </c>
      <c r="C12" s="177" t="s">
        <v>332</v>
      </c>
      <c r="D12" s="185" t="s">
        <v>61</v>
      </c>
      <c r="E12" s="186" t="s">
        <v>61</v>
      </c>
      <c r="F12" s="187" t="s">
        <v>61</v>
      </c>
      <c r="G12" s="188" t="s">
        <v>61</v>
      </c>
      <c r="H12" s="189">
        <v>3</v>
      </c>
      <c r="I12" s="187" t="s">
        <v>61</v>
      </c>
      <c r="J12" s="190" t="s">
        <v>61</v>
      </c>
      <c r="K12" s="191">
        <v>169</v>
      </c>
      <c r="M12" s="204"/>
      <c r="N12" s="204"/>
      <c r="O12" s="136" t="b">
        <v>0</v>
      </c>
    </row>
    <row r="13" spans="1:15">
      <c r="A13" s="176" t="s">
        <v>294</v>
      </c>
      <c r="B13" s="177" t="s">
        <v>601</v>
      </c>
      <c r="C13" s="177" t="s">
        <v>332</v>
      </c>
      <c r="D13" s="185" t="s">
        <v>61</v>
      </c>
      <c r="E13" s="186" t="s">
        <v>61</v>
      </c>
      <c r="F13" s="187" t="s">
        <v>61</v>
      </c>
      <c r="G13" s="188" t="s">
        <v>61</v>
      </c>
      <c r="H13" s="189">
        <v>4</v>
      </c>
      <c r="I13" s="187" t="s">
        <v>61</v>
      </c>
      <c r="J13" s="190" t="s">
        <v>61</v>
      </c>
      <c r="K13" s="191">
        <v>161</v>
      </c>
      <c r="M13" s="204"/>
      <c r="N13" s="204"/>
      <c r="O13" s="136" t="b">
        <v>0</v>
      </c>
    </row>
    <row r="14" spans="1:15">
      <c r="A14" s="176">
        <v>11511000749</v>
      </c>
      <c r="B14" s="177" t="s">
        <v>96</v>
      </c>
      <c r="C14" s="177" t="s">
        <v>8</v>
      </c>
      <c r="D14" s="185">
        <v>43</v>
      </c>
      <c r="E14" s="186">
        <v>2.3255813953488372E-2</v>
      </c>
      <c r="F14" s="187">
        <v>20</v>
      </c>
      <c r="G14" s="188">
        <v>3.5661523351299219E-2</v>
      </c>
      <c r="H14" s="189">
        <v>5</v>
      </c>
      <c r="I14" s="187">
        <v>68</v>
      </c>
      <c r="J14" s="190">
        <v>70.611734892615374</v>
      </c>
      <c r="K14" s="191">
        <v>153</v>
      </c>
      <c r="M14" s="204"/>
      <c r="N14" s="204"/>
      <c r="O14" s="136" t="b">
        <v>1</v>
      </c>
    </row>
    <row r="15" spans="1:15">
      <c r="A15" s="176" t="s">
        <v>294</v>
      </c>
      <c r="B15" s="177" t="s">
        <v>602</v>
      </c>
      <c r="C15" s="177" t="s">
        <v>332</v>
      </c>
      <c r="D15" s="185" t="s">
        <v>61</v>
      </c>
      <c r="E15" s="186" t="s">
        <v>61</v>
      </c>
      <c r="F15" s="187" t="s">
        <v>61</v>
      </c>
      <c r="G15" s="188" t="s">
        <v>61</v>
      </c>
      <c r="H15" s="189">
        <v>6</v>
      </c>
      <c r="I15" s="187" t="s">
        <v>61</v>
      </c>
      <c r="J15" s="190" t="s">
        <v>61</v>
      </c>
      <c r="K15" s="191">
        <v>147</v>
      </c>
      <c r="M15" s="204"/>
      <c r="N15" s="204"/>
      <c r="O15" s="136" t="b">
        <v>0</v>
      </c>
    </row>
    <row r="16" spans="1:15">
      <c r="A16" s="176" t="s">
        <v>294</v>
      </c>
      <c r="B16" s="177" t="s">
        <v>603</v>
      </c>
      <c r="C16" s="177" t="s">
        <v>332</v>
      </c>
      <c r="D16" s="185" t="s">
        <v>61</v>
      </c>
      <c r="E16" s="186" t="s">
        <v>61</v>
      </c>
      <c r="F16" s="187" t="s">
        <v>61</v>
      </c>
      <c r="G16" s="188" t="s">
        <v>61</v>
      </c>
      <c r="H16" s="189">
        <v>7</v>
      </c>
      <c r="I16" s="187" t="s">
        <v>61</v>
      </c>
      <c r="J16" s="190" t="s">
        <v>61</v>
      </c>
      <c r="K16" s="191">
        <v>141</v>
      </c>
      <c r="M16" s="204"/>
      <c r="N16" s="204"/>
      <c r="O16" s="136" t="b">
        <v>0</v>
      </c>
    </row>
    <row r="17" spans="1:15">
      <c r="A17" s="176">
        <v>10411303996</v>
      </c>
      <c r="B17" s="177" t="s">
        <v>604</v>
      </c>
      <c r="C17" s="177" t="s">
        <v>332</v>
      </c>
      <c r="D17" s="185" t="s">
        <v>61</v>
      </c>
      <c r="E17" s="186" t="s">
        <v>61</v>
      </c>
      <c r="F17" s="187" t="s">
        <v>61</v>
      </c>
      <c r="G17" s="188" t="s">
        <v>61</v>
      </c>
      <c r="H17" s="189">
        <v>8</v>
      </c>
      <c r="I17" s="187" t="s">
        <v>61</v>
      </c>
      <c r="J17" s="190" t="s">
        <v>61</v>
      </c>
      <c r="K17" s="191">
        <v>137</v>
      </c>
      <c r="M17" s="204"/>
      <c r="N17" s="204"/>
      <c r="O17" s="136" t="b">
        <v>0</v>
      </c>
    </row>
    <row r="18" spans="1:15">
      <c r="A18" s="176">
        <v>10411507034</v>
      </c>
      <c r="B18" s="177" t="s">
        <v>605</v>
      </c>
      <c r="C18" s="177" t="s">
        <v>332</v>
      </c>
      <c r="D18" s="185">
        <v>426</v>
      </c>
      <c r="E18" s="186">
        <v>2.3474178403755869E-3</v>
      </c>
      <c r="F18" s="187" t="s">
        <v>61</v>
      </c>
      <c r="G18" s="188" t="s">
        <v>61</v>
      </c>
      <c r="H18" s="189">
        <v>9</v>
      </c>
      <c r="I18" s="187" t="s">
        <v>61</v>
      </c>
      <c r="J18" s="190" t="s">
        <v>61</v>
      </c>
      <c r="K18" s="191">
        <v>133</v>
      </c>
      <c r="M18" s="204"/>
      <c r="N18" s="204"/>
      <c r="O18" s="136" t="b">
        <v>0</v>
      </c>
    </row>
    <row r="19" spans="1:15">
      <c r="A19" s="176">
        <v>10411507017</v>
      </c>
      <c r="B19" s="177" t="s">
        <v>606</v>
      </c>
      <c r="C19" s="177" t="s">
        <v>332</v>
      </c>
      <c r="D19" s="185">
        <v>644</v>
      </c>
      <c r="E19" s="186">
        <v>1.5527950310559005E-3</v>
      </c>
      <c r="F19" s="187" t="s">
        <v>61</v>
      </c>
      <c r="G19" s="188" t="s">
        <v>61</v>
      </c>
      <c r="H19" s="189">
        <v>10</v>
      </c>
      <c r="I19" s="187" t="s">
        <v>61</v>
      </c>
      <c r="J19" s="190" t="s">
        <v>61</v>
      </c>
      <c r="K19" s="191">
        <v>130</v>
      </c>
      <c r="M19" s="204"/>
      <c r="N19" s="204"/>
      <c r="O19" s="136" t="b">
        <v>0</v>
      </c>
    </row>
    <row r="20" spans="1:15">
      <c r="A20" s="176" t="s">
        <v>294</v>
      </c>
      <c r="B20" s="177" t="s">
        <v>607</v>
      </c>
      <c r="C20" s="177" t="s">
        <v>222</v>
      </c>
      <c r="D20" s="185" t="s">
        <v>61</v>
      </c>
      <c r="E20" s="186" t="s">
        <v>61</v>
      </c>
      <c r="F20" s="187" t="s">
        <v>61</v>
      </c>
      <c r="G20" s="188" t="s">
        <v>61</v>
      </c>
      <c r="H20" s="189">
        <v>11</v>
      </c>
      <c r="I20" s="187" t="s">
        <v>61</v>
      </c>
      <c r="J20" s="190" t="s">
        <v>61</v>
      </c>
      <c r="K20" s="191">
        <v>127</v>
      </c>
      <c r="M20" s="204"/>
      <c r="N20" s="204"/>
      <c r="O20" s="136" t="b">
        <v>0</v>
      </c>
    </row>
    <row r="21" spans="1:15">
      <c r="A21" s="176">
        <v>11781000788</v>
      </c>
      <c r="B21" s="177" t="s">
        <v>608</v>
      </c>
      <c r="C21" s="177" t="s">
        <v>222</v>
      </c>
      <c r="D21" s="185">
        <v>253</v>
      </c>
      <c r="E21" s="186">
        <v>3.952569169960474E-3</v>
      </c>
      <c r="F21" s="187" t="s">
        <v>61</v>
      </c>
      <c r="G21" s="188" t="s">
        <v>61</v>
      </c>
      <c r="H21" s="189">
        <v>11</v>
      </c>
      <c r="I21" s="187" t="s">
        <v>61</v>
      </c>
      <c r="J21" s="190" t="s">
        <v>61</v>
      </c>
      <c r="K21" s="191">
        <v>127</v>
      </c>
      <c r="M21" s="204"/>
      <c r="N21" s="204"/>
      <c r="O21" s="136" t="b">
        <v>0</v>
      </c>
    </row>
    <row r="22" spans="1:15">
      <c r="A22" s="176"/>
      <c r="B22" s="177" t="s">
        <v>61</v>
      </c>
      <c r="C22" s="177" t="s">
        <v>61</v>
      </c>
      <c r="D22" s="185" t="s">
        <v>61</v>
      </c>
      <c r="E22" s="186" t="s">
        <v>61</v>
      </c>
      <c r="F22" s="187" t="s">
        <v>61</v>
      </c>
      <c r="G22" s="188" t="s">
        <v>61</v>
      </c>
      <c r="H22" s="189"/>
      <c r="I22" s="187" t="s">
        <v>61</v>
      </c>
      <c r="J22" s="190" t="s">
        <v>61</v>
      </c>
      <c r="K22" s="191" t="s">
        <v>61</v>
      </c>
      <c r="M22" s="204"/>
      <c r="N22" s="204"/>
      <c r="O22" s="136" t="b">
        <v>0</v>
      </c>
    </row>
    <row r="23" spans="1:15">
      <c r="A23" s="176"/>
      <c r="B23" s="177" t="s">
        <v>61</v>
      </c>
      <c r="C23" s="177" t="s">
        <v>61</v>
      </c>
      <c r="D23" s="185" t="s">
        <v>61</v>
      </c>
      <c r="E23" s="186" t="s">
        <v>61</v>
      </c>
      <c r="F23" s="187" t="s">
        <v>61</v>
      </c>
      <c r="G23" s="188" t="s">
        <v>61</v>
      </c>
      <c r="H23" s="189"/>
      <c r="I23" s="187" t="s">
        <v>61</v>
      </c>
      <c r="J23" s="190" t="s">
        <v>61</v>
      </c>
      <c r="K23" s="191" t="s">
        <v>61</v>
      </c>
      <c r="M23" s="204"/>
      <c r="N23" s="204"/>
      <c r="O23" s="136" t="b">
        <v>0</v>
      </c>
    </row>
    <row r="24" spans="1:15">
      <c r="A24" s="176"/>
      <c r="B24" s="177" t="s">
        <v>61</v>
      </c>
      <c r="C24" s="177" t="s">
        <v>61</v>
      </c>
      <c r="D24" s="185" t="s">
        <v>61</v>
      </c>
      <c r="E24" s="186" t="s">
        <v>61</v>
      </c>
      <c r="F24" s="187" t="s">
        <v>61</v>
      </c>
      <c r="G24" s="188" t="s">
        <v>61</v>
      </c>
      <c r="H24" s="189"/>
      <c r="I24" s="187" t="s">
        <v>61</v>
      </c>
      <c r="J24" s="190" t="s">
        <v>61</v>
      </c>
      <c r="K24" s="191" t="s">
        <v>61</v>
      </c>
      <c r="M24" s="204"/>
      <c r="N24" s="204"/>
      <c r="O24" s="136" t="b">
        <v>0</v>
      </c>
    </row>
    <row r="25" spans="1:15">
      <c r="A25" s="176"/>
      <c r="B25" s="177" t="s">
        <v>61</v>
      </c>
      <c r="C25" s="177" t="s">
        <v>61</v>
      </c>
      <c r="D25" s="185" t="s">
        <v>61</v>
      </c>
      <c r="E25" s="186" t="s">
        <v>61</v>
      </c>
      <c r="F25" s="187" t="s">
        <v>61</v>
      </c>
      <c r="G25" s="188" t="s">
        <v>61</v>
      </c>
      <c r="H25" s="189"/>
      <c r="I25" s="187" t="s">
        <v>61</v>
      </c>
      <c r="J25" s="190" t="s">
        <v>61</v>
      </c>
      <c r="K25" s="191" t="s">
        <v>61</v>
      </c>
      <c r="M25" s="204"/>
      <c r="N25" s="204"/>
      <c r="O25" s="136" t="b">
        <v>0</v>
      </c>
    </row>
    <row r="26" spans="1:15">
      <c r="A26" s="176"/>
      <c r="B26" s="177" t="s">
        <v>61</v>
      </c>
      <c r="C26" s="177" t="s">
        <v>61</v>
      </c>
      <c r="D26" s="185" t="s">
        <v>61</v>
      </c>
      <c r="E26" s="186" t="s">
        <v>61</v>
      </c>
      <c r="F26" s="187" t="s">
        <v>61</v>
      </c>
      <c r="G26" s="188" t="s">
        <v>61</v>
      </c>
      <c r="H26" s="189"/>
      <c r="I26" s="187" t="s">
        <v>61</v>
      </c>
      <c r="J26" s="190" t="s">
        <v>61</v>
      </c>
      <c r="K26" s="191" t="s">
        <v>61</v>
      </c>
      <c r="M26" s="204"/>
      <c r="N26" s="204"/>
      <c r="O26" s="136" t="b">
        <v>0</v>
      </c>
    </row>
    <row r="27" spans="1:15">
      <c r="A27" s="176"/>
      <c r="B27" s="177" t="s">
        <v>61</v>
      </c>
      <c r="C27" s="177" t="s">
        <v>61</v>
      </c>
      <c r="D27" s="185" t="s">
        <v>61</v>
      </c>
      <c r="E27" s="186" t="s">
        <v>61</v>
      </c>
      <c r="F27" s="187" t="s">
        <v>61</v>
      </c>
      <c r="G27" s="188" t="s">
        <v>61</v>
      </c>
      <c r="H27" s="189"/>
      <c r="I27" s="187" t="s">
        <v>61</v>
      </c>
      <c r="J27" s="190" t="s">
        <v>61</v>
      </c>
      <c r="K27" s="191" t="s">
        <v>61</v>
      </c>
      <c r="M27" s="204"/>
      <c r="N27" s="204"/>
      <c r="O27" s="136" t="b">
        <v>0</v>
      </c>
    </row>
    <row r="28" spans="1:15">
      <c r="A28" s="176"/>
      <c r="B28" s="177" t="s">
        <v>61</v>
      </c>
      <c r="C28" s="177" t="s">
        <v>61</v>
      </c>
      <c r="D28" s="185" t="s">
        <v>61</v>
      </c>
      <c r="E28" s="186" t="s">
        <v>61</v>
      </c>
      <c r="F28" s="187" t="s">
        <v>61</v>
      </c>
      <c r="G28" s="188" t="s">
        <v>61</v>
      </c>
      <c r="H28" s="189"/>
      <c r="I28" s="187" t="s">
        <v>61</v>
      </c>
      <c r="J28" s="190" t="s">
        <v>61</v>
      </c>
      <c r="K28" s="191" t="s">
        <v>61</v>
      </c>
      <c r="M28" s="204"/>
      <c r="N28" s="204"/>
      <c r="O28" s="136" t="b">
        <v>0</v>
      </c>
    </row>
    <row r="29" spans="1:15">
      <c r="A29" s="176"/>
      <c r="B29" s="177" t="s">
        <v>61</v>
      </c>
      <c r="C29" s="177" t="s">
        <v>61</v>
      </c>
      <c r="D29" s="185" t="s">
        <v>61</v>
      </c>
      <c r="E29" s="186" t="s">
        <v>61</v>
      </c>
      <c r="F29" s="187" t="s">
        <v>61</v>
      </c>
      <c r="G29" s="188" t="s">
        <v>61</v>
      </c>
      <c r="H29" s="189"/>
      <c r="I29" s="187" t="s">
        <v>61</v>
      </c>
      <c r="J29" s="190" t="s">
        <v>61</v>
      </c>
      <c r="K29" s="191" t="s">
        <v>61</v>
      </c>
      <c r="M29" s="204"/>
      <c r="N29" s="204"/>
      <c r="O29" s="136" t="b">
        <v>0</v>
      </c>
    </row>
    <row r="30" spans="1:15">
      <c r="A30" s="176"/>
      <c r="B30" s="177" t="s">
        <v>61</v>
      </c>
      <c r="C30" s="177" t="s">
        <v>61</v>
      </c>
      <c r="D30" s="185" t="s">
        <v>61</v>
      </c>
      <c r="E30" s="186" t="s">
        <v>61</v>
      </c>
      <c r="F30" s="187" t="s">
        <v>61</v>
      </c>
      <c r="G30" s="188" t="s">
        <v>61</v>
      </c>
      <c r="H30" s="189"/>
      <c r="I30" s="187" t="s">
        <v>61</v>
      </c>
      <c r="J30" s="190" t="s">
        <v>61</v>
      </c>
      <c r="K30" s="191" t="s">
        <v>61</v>
      </c>
      <c r="M30" s="204"/>
      <c r="N30" s="204"/>
      <c r="O30" s="136" t="b">
        <v>0</v>
      </c>
    </row>
    <row r="31" spans="1:15">
      <c r="A31" s="176"/>
      <c r="B31" s="177" t="s">
        <v>61</v>
      </c>
      <c r="C31" s="177" t="s">
        <v>61</v>
      </c>
      <c r="D31" s="185" t="s">
        <v>61</v>
      </c>
      <c r="E31" s="186" t="s">
        <v>61</v>
      </c>
      <c r="F31" s="187" t="s">
        <v>61</v>
      </c>
      <c r="G31" s="188" t="s">
        <v>61</v>
      </c>
      <c r="H31" s="189"/>
      <c r="I31" s="187" t="s">
        <v>61</v>
      </c>
      <c r="J31" s="190" t="s">
        <v>61</v>
      </c>
      <c r="K31" s="191" t="s">
        <v>61</v>
      </c>
      <c r="M31" s="204"/>
      <c r="N31" s="204"/>
      <c r="O31" s="136" t="b">
        <v>0</v>
      </c>
    </row>
    <row r="32" spans="1:15">
      <c r="A32" s="176"/>
      <c r="B32" s="177" t="s">
        <v>61</v>
      </c>
      <c r="C32" s="177" t="s">
        <v>61</v>
      </c>
      <c r="D32" s="185" t="s">
        <v>61</v>
      </c>
      <c r="E32" s="186" t="s">
        <v>61</v>
      </c>
      <c r="F32" s="187" t="s">
        <v>61</v>
      </c>
      <c r="G32" s="188" t="s">
        <v>61</v>
      </c>
      <c r="H32" s="189"/>
      <c r="I32" s="187" t="s">
        <v>61</v>
      </c>
      <c r="J32" s="190" t="s">
        <v>61</v>
      </c>
      <c r="K32" s="191" t="s">
        <v>61</v>
      </c>
      <c r="M32" s="204"/>
      <c r="N32" s="204"/>
      <c r="O32" s="136" t="b">
        <v>0</v>
      </c>
    </row>
    <row r="33" spans="1:15">
      <c r="A33" s="176"/>
      <c r="B33" s="177" t="s">
        <v>61</v>
      </c>
      <c r="C33" s="177" t="s">
        <v>61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/>
      <c r="I33" s="187" t="s">
        <v>61</v>
      </c>
      <c r="J33" s="190" t="s">
        <v>61</v>
      </c>
      <c r="K33" s="191" t="s">
        <v>61</v>
      </c>
      <c r="M33" s="204"/>
      <c r="N33" s="204"/>
      <c r="O33" s="136" t="b">
        <v>0</v>
      </c>
    </row>
    <row r="34" spans="1:15">
      <c r="A34" s="176"/>
      <c r="B34" s="177" t="s">
        <v>61</v>
      </c>
      <c r="C34" s="177" t="s">
        <v>61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/>
      <c r="I34" s="187" t="s">
        <v>61</v>
      </c>
      <c r="J34" s="190" t="s">
        <v>61</v>
      </c>
      <c r="K34" s="191" t="s">
        <v>61</v>
      </c>
      <c r="M34" s="204"/>
      <c r="N34" s="204"/>
      <c r="O34" s="136" t="b">
        <v>0</v>
      </c>
    </row>
    <row r="35" spans="1:15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  <c r="K35" s="191" t="s">
        <v>61</v>
      </c>
      <c r="M35" s="204"/>
      <c r="N35" s="204"/>
      <c r="O35" s="136" t="b">
        <v>0</v>
      </c>
    </row>
    <row r="36" spans="1:15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  <c r="K36" s="191" t="s">
        <v>61</v>
      </c>
      <c r="M36" s="204"/>
      <c r="N36" s="204"/>
      <c r="O36" s="136" t="b">
        <v>0</v>
      </c>
    </row>
    <row r="37" spans="1:15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  <c r="M37" s="204"/>
      <c r="N37" s="204"/>
      <c r="O37" s="136" t="b">
        <v>0</v>
      </c>
    </row>
    <row r="38" spans="1:15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  <c r="M38" s="204"/>
      <c r="N38" s="204"/>
      <c r="O38" s="136" t="b">
        <v>0</v>
      </c>
    </row>
    <row r="39" spans="1:15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  <c r="M39" s="204"/>
      <c r="N39" s="204"/>
      <c r="O39" s="136" t="b">
        <v>0</v>
      </c>
    </row>
    <row r="40" spans="1:15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  <c r="M40" s="204"/>
      <c r="N40" s="204"/>
      <c r="O40" s="136" t="b">
        <v>0</v>
      </c>
    </row>
    <row r="41" spans="1:15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  <c r="M41" s="204"/>
      <c r="N41" s="204"/>
      <c r="O41" s="136" t="b">
        <v>0</v>
      </c>
    </row>
    <row r="42" spans="1:15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  <c r="M42" s="204"/>
      <c r="N42" s="204"/>
      <c r="O42" s="136" t="b">
        <v>0</v>
      </c>
    </row>
    <row r="43" spans="1:15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  <c r="M43" s="204"/>
      <c r="N43" s="204"/>
      <c r="O43" s="136" t="b">
        <v>0</v>
      </c>
    </row>
    <row r="44" spans="1:15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  <c r="M44" s="204"/>
      <c r="N44" s="204"/>
      <c r="O44" s="136" t="b">
        <v>0</v>
      </c>
    </row>
    <row r="45" spans="1:15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  <c r="M45" s="204"/>
      <c r="N45" s="204"/>
      <c r="O45" s="136" t="b">
        <v>0</v>
      </c>
    </row>
    <row r="46" spans="1:15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  <c r="M46" s="204"/>
      <c r="N46" s="204"/>
      <c r="O46" s="136" t="b">
        <v>0</v>
      </c>
    </row>
    <row r="47" spans="1:15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  <c r="M47" s="204"/>
      <c r="N47" s="204"/>
      <c r="O47" s="136" t="b">
        <v>0</v>
      </c>
    </row>
    <row r="48" spans="1:15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  <c r="M48" s="204"/>
      <c r="N48" s="204"/>
      <c r="O48" s="136" t="b">
        <v>0</v>
      </c>
    </row>
    <row r="49" spans="1:15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  <c r="M49" s="204"/>
      <c r="N49" s="204"/>
      <c r="O49" s="136" t="b">
        <v>0</v>
      </c>
    </row>
    <row r="50" spans="1:15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  <c r="M50" s="204"/>
      <c r="N50" s="204"/>
      <c r="O50" s="136" t="b">
        <v>0</v>
      </c>
    </row>
    <row r="51" spans="1:15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  <c r="M51" s="204"/>
      <c r="N51" s="204"/>
      <c r="O51" s="136" t="b">
        <v>0</v>
      </c>
    </row>
    <row r="52" spans="1:15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  <c r="M52" s="204"/>
      <c r="N52" s="204"/>
      <c r="O52" s="136" t="b">
        <v>0</v>
      </c>
    </row>
    <row r="53" spans="1:15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  <c r="M53" s="204"/>
      <c r="N53" s="204"/>
      <c r="O53" s="136" t="b">
        <v>0</v>
      </c>
    </row>
    <row r="54" spans="1:15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  <c r="M54" s="204"/>
      <c r="N54" s="204"/>
      <c r="O54" s="136" t="b">
        <v>0</v>
      </c>
    </row>
    <row r="55" spans="1:15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  <c r="M55" s="204"/>
      <c r="N55" s="204"/>
      <c r="O55" s="136" t="b">
        <v>0</v>
      </c>
    </row>
    <row r="56" spans="1:15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  <c r="M56" s="204"/>
      <c r="N56" s="204"/>
      <c r="O56" s="136" t="b">
        <v>0</v>
      </c>
    </row>
    <row r="57" spans="1:15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  <c r="M57" s="204"/>
      <c r="N57" s="204"/>
      <c r="O57" s="136" t="b">
        <v>0</v>
      </c>
    </row>
    <row r="58" spans="1:15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  <c r="M58" s="204"/>
      <c r="N58" s="204"/>
      <c r="O58" s="136" t="b">
        <v>0</v>
      </c>
    </row>
    <row r="59" spans="1:15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  <c r="M59" s="204"/>
      <c r="N59" s="204"/>
      <c r="O59" s="136" t="b">
        <v>0</v>
      </c>
    </row>
    <row r="60" spans="1:15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  <c r="M60" s="204"/>
      <c r="N60" s="204"/>
      <c r="O60" s="136" t="b">
        <v>0</v>
      </c>
    </row>
    <row r="61" spans="1:15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  <c r="M61" s="204"/>
      <c r="N61" s="204"/>
      <c r="O61" s="136" t="b">
        <v>0</v>
      </c>
    </row>
    <row r="62" spans="1:15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  <c r="M62" s="204"/>
      <c r="N62" s="204"/>
      <c r="O62" s="136" t="b">
        <v>0</v>
      </c>
    </row>
    <row r="63" spans="1:15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  <c r="M63" s="204"/>
      <c r="N63" s="204"/>
      <c r="O63" s="136" t="b">
        <v>0</v>
      </c>
    </row>
    <row r="64" spans="1:15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  <c r="M64" s="204"/>
      <c r="N64" s="204"/>
      <c r="O64" s="136" t="b">
        <v>0</v>
      </c>
    </row>
    <row r="65" spans="1:15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  <c r="M65" s="204"/>
      <c r="N65" s="204"/>
      <c r="O65" s="136" t="b">
        <v>0</v>
      </c>
    </row>
    <row r="66" spans="1:15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  <c r="M66" s="204"/>
      <c r="N66" s="204"/>
      <c r="O66" s="136" t="b">
        <v>0</v>
      </c>
    </row>
    <row r="67" spans="1:15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  <c r="M67" s="204"/>
      <c r="N67" s="204"/>
      <c r="O67" s="136" t="b">
        <v>0</v>
      </c>
    </row>
    <row r="68" spans="1:15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  <c r="M68" s="204"/>
      <c r="N68" s="204"/>
      <c r="O68" s="136" t="b">
        <v>0</v>
      </c>
    </row>
    <row r="69" spans="1:15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  <c r="M69" s="204"/>
      <c r="N69" s="204"/>
      <c r="O69" s="136" t="b">
        <v>0</v>
      </c>
    </row>
    <row r="70" spans="1:15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  <c r="M70" s="204"/>
      <c r="N70" s="204"/>
      <c r="O70" s="136" t="b">
        <v>0</v>
      </c>
    </row>
    <row r="71" spans="1:15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  <c r="M71" s="204"/>
      <c r="N71" s="204"/>
      <c r="O71" s="136" t="b">
        <v>0</v>
      </c>
    </row>
    <row r="72" spans="1:15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  <c r="M72" s="204"/>
      <c r="N72" s="204"/>
      <c r="O72" s="136" t="b">
        <v>0</v>
      </c>
    </row>
    <row r="73" spans="1:15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  <c r="M73" s="204"/>
      <c r="N73" s="204"/>
      <c r="O73" s="136" t="b">
        <v>0</v>
      </c>
    </row>
    <row r="74" spans="1:15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  <c r="M74" s="204"/>
      <c r="N74" s="204"/>
      <c r="O74" s="136" t="b">
        <v>0</v>
      </c>
    </row>
    <row r="75" spans="1:15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  <c r="M75" s="204"/>
      <c r="N75" s="204"/>
      <c r="O75" s="136" t="b">
        <v>0</v>
      </c>
    </row>
    <row r="76" spans="1:15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  <c r="M76" s="204"/>
      <c r="N76" s="204"/>
      <c r="O76" s="136" t="b">
        <v>0</v>
      </c>
    </row>
    <row r="77" spans="1:15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  <c r="M77" s="204"/>
      <c r="N77" s="204"/>
      <c r="O77" s="136" t="b">
        <v>0</v>
      </c>
    </row>
    <row r="78" spans="1:15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  <c r="M78" s="204"/>
      <c r="N78" s="204"/>
      <c r="O78" s="136" t="b">
        <v>0</v>
      </c>
    </row>
    <row r="79" spans="1:15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  <c r="M79" s="204"/>
      <c r="N79" s="204"/>
      <c r="O79" s="136" t="b">
        <v>0</v>
      </c>
    </row>
    <row r="80" spans="1:15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  <c r="M80" s="204"/>
      <c r="N80" s="204"/>
      <c r="O80" s="136" t="b">
        <v>0</v>
      </c>
    </row>
    <row r="81" spans="1:15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  <c r="M81" s="204"/>
      <c r="N81" s="204"/>
      <c r="O81" s="136" t="b">
        <v>0</v>
      </c>
    </row>
    <row r="82" spans="1:15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  <c r="M82" s="204"/>
      <c r="N82" s="204"/>
      <c r="O82" s="136" t="b">
        <v>0</v>
      </c>
    </row>
    <row r="83" spans="1:15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  <c r="M83" s="204"/>
      <c r="N83" s="204"/>
      <c r="O83" s="136" t="b">
        <v>0</v>
      </c>
    </row>
    <row r="84" spans="1:15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  <c r="M84" s="204"/>
      <c r="N84" s="204"/>
      <c r="O84" s="136" t="b">
        <v>0</v>
      </c>
    </row>
    <row r="85" spans="1:15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  <c r="M85" s="204"/>
      <c r="N85" s="204"/>
      <c r="O85" s="136" t="b">
        <v>0</v>
      </c>
    </row>
    <row r="86" spans="1:15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  <c r="M86" s="204"/>
      <c r="N86" s="204"/>
      <c r="O86" s="136" t="b">
        <v>0</v>
      </c>
    </row>
    <row r="87" spans="1:15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  <c r="M87" s="204"/>
      <c r="N87" s="204"/>
      <c r="O87" s="136" t="b">
        <v>0</v>
      </c>
    </row>
    <row r="88" spans="1:15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  <c r="M88" s="204"/>
      <c r="N88" s="204"/>
      <c r="O88" s="136" t="b">
        <v>0</v>
      </c>
    </row>
    <row r="89" spans="1:15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  <c r="M89" s="204"/>
      <c r="N89" s="204"/>
      <c r="O89" s="136" t="b">
        <v>0</v>
      </c>
    </row>
    <row r="90" spans="1:15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  <c r="M90" s="204"/>
      <c r="N90" s="204"/>
      <c r="O90" s="136" t="b">
        <v>0</v>
      </c>
    </row>
    <row r="91" spans="1:15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  <c r="M91" s="204"/>
      <c r="N91" s="204"/>
      <c r="O91" s="136" t="b">
        <v>0</v>
      </c>
    </row>
    <row r="92" spans="1:15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  <c r="M92" s="204"/>
      <c r="N92" s="204"/>
      <c r="O92" s="136" t="b">
        <v>0</v>
      </c>
    </row>
    <row r="93" spans="1:15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  <c r="M93" s="204"/>
      <c r="N93" s="204"/>
      <c r="O93" s="136" t="b">
        <v>0</v>
      </c>
    </row>
    <row r="94" spans="1:15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  <c r="M94" s="204"/>
      <c r="N94" s="204"/>
      <c r="O94" s="136" t="b">
        <v>0</v>
      </c>
    </row>
    <row r="95" spans="1:15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  <c r="M95" s="204"/>
      <c r="N95" s="204"/>
      <c r="O95" s="136" t="b">
        <v>0</v>
      </c>
    </row>
    <row r="96" spans="1:15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  <c r="M96" s="204"/>
      <c r="N96" s="204"/>
      <c r="O96" s="136" t="b">
        <v>0</v>
      </c>
    </row>
    <row r="97" spans="1:15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  <c r="M97" s="204"/>
      <c r="N97" s="204"/>
      <c r="O97" s="136" t="b">
        <v>0</v>
      </c>
    </row>
    <row r="98" spans="1:15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  <c r="M98" s="204"/>
      <c r="N98" s="204"/>
      <c r="O98" s="136" t="b">
        <v>0</v>
      </c>
    </row>
    <row r="99" spans="1:15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  <c r="M99" s="204"/>
      <c r="N99" s="204"/>
      <c r="O99" s="136" t="b">
        <v>0</v>
      </c>
    </row>
    <row r="100" spans="1:15">
      <c r="J100" s="202">
        <v>70.611734892615374</v>
      </c>
    </row>
  </sheetData>
  <mergeCells count="3">
    <mergeCell ref="A1:A2"/>
    <mergeCell ref="B1:F2"/>
    <mergeCell ref="A3:C3"/>
  </mergeCells>
  <conditionalFormatting sqref="A10:C99">
    <cfRule type="expression" dxfId="7" priority="4">
      <formula>AND(NOT($R$3),NOT($O10))</formula>
    </cfRule>
  </conditionalFormatting>
  <conditionalFormatting sqref="E10:E99">
    <cfRule type="cellIs" dxfId="5" priority="2" operator="lessThanOrEqual">
      <formula>$Z$6</formula>
    </cfRule>
  </conditionalFormatting>
  <conditionalFormatting sqref="G10:G99">
    <cfRule type="cellIs" dxfId="4" priority="1" operator="lessThanOrEqual">
      <formula>$Z$7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E15" sqref="E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</cols>
  <sheetData>
    <row r="1" spans="1:11">
      <c r="A1" s="224">
        <v>42455</v>
      </c>
      <c r="B1" s="226" t="s">
        <v>190</v>
      </c>
      <c r="C1" s="226"/>
      <c r="D1" s="226"/>
      <c r="E1" s="226"/>
      <c r="F1" s="227"/>
    </row>
    <row r="2" spans="1:11">
      <c r="A2" s="225"/>
      <c r="B2" s="228"/>
      <c r="C2" s="228"/>
      <c r="D2" s="228"/>
      <c r="E2" s="228"/>
      <c r="F2" s="229"/>
    </row>
    <row r="3" spans="1:11" ht="13.5" thickBot="1">
      <c r="A3" s="230" t="s">
        <v>191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</row>
    <row r="4" spans="1:11">
      <c r="A4" s="142" t="s">
        <v>195</v>
      </c>
      <c r="B4" s="143"/>
      <c r="C4" s="144"/>
      <c r="D4" s="203" t="s">
        <v>59</v>
      </c>
      <c r="E4" s="145">
        <v>100</v>
      </c>
      <c r="F4" s="146"/>
      <c r="G4" s="140"/>
      <c r="J4" s="141"/>
      <c r="K4" s="141"/>
    </row>
    <row r="5" spans="1:11">
      <c r="A5" s="142" t="s">
        <v>196</v>
      </c>
      <c r="B5" s="143"/>
      <c r="C5" s="144"/>
      <c r="D5" s="147">
        <v>0</v>
      </c>
      <c r="E5" s="148">
        <v>0.48730416396833404</v>
      </c>
      <c r="F5" s="149">
        <v>1.487304163968334</v>
      </c>
      <c r="G5" s="140"/>
      <c r="K5" s="141"/>
    </row>
    <row r="6" spans="1:11">
      <c r="A6" s="150" t="s">
        <v>197</v>
      </c>
      <c r="B6" s="151"/>
      <c r="C6" s="152"/>
      <c r="D6" s="153">
        <v>13</v>
      </c>
      <c r="E6" s="154">
        <v>13</v>
      </c>
      <c r="F6" s="155">
        <v>1</v>
      </c>
      <c r="G6" s="140"/>
      <c r="J6" s="156"/>
      <c r="K6" s="157"/>
    </row>
    <row r="7" spans="1:11" ht="13.5" thickBot="1">
      <c r="A7" s="158" t="s">
        <v>198</v>
      </c>
      <c r="B7" s="159"/>
      <c r="C7" s="159"/>
      <c r="D7" s="160">
        <v>148.73041639683339</v>
      </c>
      <c r="E7" s="161" t="s">
        <v>199</v>
      </c>
      <c r="F7" s="162">
        <v>1.487304163968334</v>
      </c>
      <c r="J7" s="163"/>
      <c r="K7" s="164"/>
    </row>
    <row r="8" spans="1:11" ht="13.5" thickBot="1"/>
    <row r="9" spans="1:11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</row>
    <row r="10" spans="1:11">
      <c r="A10" s="176">
        <v>11511506312</v>
      </c>
      <c r="B10" s="177" t="s">
        <v>104</v>
      </c>
      <c r="C10" s="177" t="s">
        <v>13</v>
      </c>
      <c r="D10" s="178" t="s">
        <v>61</v>
      </c>
      <c r="E10" s="179" t="s">
        <v>61</v>
      </c>
      <c r="F10" s="180">
        <v>11</v>
      </c>
      <c r="G10" s="181">
        <v>5.7065437362078746E-2</v>
      </c>
      <c r="H10" s="182">
        <v>1</v>
      </c>
      <c r="I10" s="180">
        <v>100</v>
      </c>
      <c r="J10" s="183">
        <v>148.73041639683339</v>
      </c>
      <c r="K10" s="184">
        <v>50</v>
      </c>
    </row>
    <row r="11" spans="1:11">
      <c r="A11" s="176">
        <v>11511303771</v>
      </c>
      <c r="B11" s="177" t="s">
        <v>125</v>
      </c>
      <c r="C11" s="177" t="s">
        <v>126</v>
      </c>
      <c r="D11" s="185" t="s">
        <v>61</v>
      </c>
      <c r="E11" s="186" t="s">
        <v>61</v>
      </c>
      <c r="F11" s="187">
        <v>12</v>
      </c>
      <c r="G11" s="188">
        <v>5.3497785026948824E-2</v>
      </c>
      <c r="H11" s="189">
        <v>2</v>
      </c>
      <c r="I11" s="187">
        <v>83</v>
      </c>
      <c r="J11" s="190">
        <v>123.44624560937172</v>
      </c>
      <c r="K11" s="191">
        <v>48</v>
      </c>
    </row>
    <row r="12" spans="1:11">
      <c r="A12" s="176">
        <v>11511506317</v>
      </c>
      <c r="B12" s="177" t="s">
        <v>159</v>
      </c>
      <c r="C12" s="177" t="s">
        <v>13</v>
      </c>
      <c r="D12" s="185" t="s">
        <v>61</v>
      </c>
      <c r="E12" s="186" t="s">
        <v>61</v>
      </c>
      <c r="F12" s="187">
        <v>10</v>
      </c>
      <c r="G12" s="188">
        <v>6.1139611459370087E-2</v>
      </c>
      <c r="H12" s="189">
        <v>3</v>
      </c>
      <c r="I12" s="187">
        <v>69</v>
      </c>
      <c r="J12" s="190">
        <v>102.62398731381505</v>
      </c>
      <c r="K12" s="191">
        <v>46</v>
      </c>
    </row>
    <row r="13" spans="1:11">
      <c r="A13" s="176">
        <v>11511303486</v>
      </c>
      <c r="B13" s="177" t="s">
        <v>106</v>
      </c>
      <c r="C13" s="177" t="s">
        <v>74</v>
      </c>
      <c r="D13" s="185" t="s">
        <v>61</v>
      </c>
      <c r="E13" s="186" t="s">
        <v>61</v>
      </c>
      <c r="F13" s="187">
        <v>9</v>
      </c>
      <c r="G13" s="188">
        <v>6.5841889263937012E-2</v>
      </c>
      <c r="H13" s="189">
        <v>4</v>
      </c>
      <c r="I13" s="187">
        <v>58</v>
      </c>
      <c r="J13" s="190">
        <v>86.263641510163367</v>
      </c>
      <c r="K13" s="191">
        <v>44</v>
      </c>
    </row>
    <row r="14" spans="1:11">
      <c r="A14" s="176">
        <v>11511404923</v>
      </c>
      <c r="B14" s="177" t="s">
        <v>169</v>
      </c>
      <c r="C14" s="177" t="s">
        <v>126</v>
      </c>
      <c r="D14" s="185" t="s">
        <v>61</v>
      </c>
      <c r="E14" s="186" t="s">
        <v>61</v>
      </c>
      <c r="F14" s="187">
        <v>27</v>
      </c>
      <c r="G14" s="188">
        <v>2.7607792271973585E-2</v>
      </c>
      <c r="H14" s="189">
        <v>5</v>
      </c>
      <c r="I14" s="187">
        <v>49</v>
      </c>
      <c r="J14" s="190">
        <v>72.877904034448363</v>
      </c>
      <c r="K14" s="191">
        <v>43</v>
      </c>
    </row>
    <row r="15" spans="1:11">
      <c r="A15" s="176">
        <v>11511404924</v>
      </c>
      <c r="B15" s="177" t="s">
        <v>112</v>
      </c>
      <c r="C15" s="177" t="s">
        <v>13</v>
      </c>
      <c r="D15" s="185" t="s">
        <v>61</v>
      </c>
      <c r="E15" s="186" t="s">
        <v>61</v>
      </c>
      <c r="F15" s="187">
        <v>8</v>
      </c>
      <c r="G15" s="188">
        <v>7.1327046702598429E-2</v>
      </c>
      <c r="H15" s="189">
        <v>6</v>
      </c>
      <c r="I15" s="187">
        <v>42</v>
      </c>
      <c r="J15" s="190">
        <v>62.466774886670024</v>
      </c>
      <c r="K15" s="191">
        <v>41</v>
      </c>
    </row>
    <row r="16" spans="1:11">
      <c r="A16" s="176">
        <v>11511506564</v>
      </c>
      <c r="B16" s="177" t="s">
        <v>161</v>
      </c>
      <c r="C16" s="177" t="s">
        <v>10</v>
      </c>
      <c r="D16" s="185" t="s">
        <v>61</v>
      </c>
      <c r="E16" s="186" t="s">
        <v>61</v>
      </c>
      <c r="F16" s="187">
        <v>13</v>
      </c>
      <c r="G16" s="188">
        <v>5.0345738848893012E-2</v>
      </c>
      <c r="H16" s="189">
        <v>7</v>
      </c>
      <c r="I16" s="187">
        <v>36</v>
      </c>
      <c r="J16" s="190">
        <v>53.542949902860023</v>
      </c>
      <c r="K16" s="191">
        <v>40</v>
      </c>
    </row>
    <row r="17" spans="1:11">
      <c r="A17" s="176">
        <v>11511000749</v>
      </c>
      <c r="B17" s="177" t="s">
        <v>96</v>
      </c>
      <c r="C17" s="177" t="s">
        <v>8</v>
      </c>
      <c r="D17" s="185" t="s">
        <v>61</v>
      </c>
      <c r="E17" s="186" t="s">
        <v>61</v>
      </c>
      <c r="F17" s="187">
        <v>25</v>
      </c>
      <c r="G17" s="188">
        <v>2.9509122773489008E-2</v>
      </c>
      <c r="H17" s="189">
        <v>8</v>
      </c>
      <c r="I17" s="187">
        <v>31</v>
      </c>
      <c r="J17" s="190">
        <v>46.106429083018355</v>
      </c>
      <c r="K17" s="191">
        <v>38</v>
      </c>
    </row>
    <row r="18" spans="1:11">
      <c r="A18" s="176">
        <v>11511404885</v>
      </c>
      <c r="B18" s="177" t="s">
        <v>102</v>
      </c>
      <c r="C18" s="177" t="s">
        <v>8</v>
      </c>
      <c r="D18" s="185" t="s">
        <v>61</v>
      </c>
      <c r="E18" s="186" t="s">
        <v>61</v>
      </c>
      <c r="F18" s="187">
        <v>29</v>
      </c>
      <c r="G18" s="188">
        <v>2.5930289710035796E-2</v>
      </c>
      <c r="H18" s="189">
        <v>9</v>
      </c>
      <c r="I18" s="187">
        <v>26</v>
      </c>
      <c r="J18" s="190">
        <v>38.66990826317668</v>
      </c>
      <c r="K18" s="191">
        <v>37</v>
      </c>
    </row>
    <row r="19" spans="1:11">
      <c r="A19" s="176" t="s">
        <v>184</v>
      </c>
      <c r="B19" s="177" t="s">
        <v>185</v>
      </c>
      <c r="C19" s="177" t="s">
        <v>80</v>
      </c>
      <c r="D19" s="185" t="s">
        <v>61</v>
      </c>
      <c r="E19" s="186" t="s">
        <v>61</v>
      </c>
      <c r="F19" s="187" t="s">
        <v>61</v>
      </c>
      <c r="G19" s="188" t="s">
        <v>61</v>
      </c>
      <c r="H19" s="189">
        <v>10</v>
      </c>
      <c r="I19" s="187">
        <v>22</v>
      </c>
      <c r="J19" s="190">
        <v>32.720691607303351</v>
      </c>
      <c r="K19" s="191">
        <v>36</v>
      </c>
    </row>
    <row r="20" spans="1:11">
      <c r="A20" s="176" t="s">
        <v>186</v>
      </c>
      <c r="B20" s="177" t="s">
        <v>187</v>
      </c>
      <c r="C20" s="177" t="s">
        <v>80</v>
      </c>
      <c r="D20" s="185" t="s">
        <v>61</v>
      </c>
      <c r="E20" s="186" t="s">
        <v>61</v>
      </c>
      <c r="F20" s="187" t="s">
        <v>61</v>
      </c>
      <c r="G20" s="188" t="s">
        <v>61</v>
      </c>
      <c r="H20" s="189">
        <v>11</v>
      </c>
      <c r="I20" s="187">
        <v>18</v>
      </c>
      <c r="J20" s="190">
        <v>26.771474951430012</v>
      </c>
      <c r="K20" s="191">
        <v>35</v>
      </c>
    </row>
    <row r="21" spans="1:11">
      <c r="A21" s="176">
        <v>11511405013</v>
      </c>
      <c r="B21" s="177" t="s">
        <v>188</v>
      </c>
      <c r="C21" s="177" t="s">
        <v>13</v>
      </c>
      <c r="D21" s="185" t="s">
        <v>61</v>
      </c>
      <c r="E21" s="186" t="s">
        <v>61</v>
      </c>
      <c r="F21" s="187" t="s">
        <v>61</v>
      </c>
      <c r="G21" s="188" t="s">
        <v>61</v>
      </c>
      <c r="H21" s="189">
        <v>12</v>
      </c>
      <c r="I21" s="187">
        <v>13.5</v>
      </c>
      <c r="J21" s="190">
        <v>20.07860621357251</v>
      </c>
      <c r="K21" s="191">
        <v>34</v>
      </c>
    </row>
    <row r="22" spans="1:11">
      <c r="A22" s="176">
        <v>11511506304</v>
      </c>
      <c r="B22" s="177" t="s">
        <v>108</v>
      </c>
      <c r="C22" s="177" t="s">
        <v>15</v>
      </c>
      <c r="D22" s="185" t="s">
        <v>61</v>
      </c>
      <c r="E22" s="186" t="s">
        <v>61</v>
      </c>
      <c r="F22" s="187">
        <v>15</v>
      </c>
      <c r="G22" s="188">
        <v>4.5039450549009541E-2</v>
      </c>
      <c r="H22" s="189">
        <v>12</v>
      </c>
      <c r="I22" s="187">
        <v>13.5</v>
      </c>
      <c r="J22" s="190">
        <v>20.07860621357251</v>
      </c>
      <c r="K22" s="191">
        <v>34</v>
      </c>
    </row>
    <row r="23" spans="1:11">
      <c r="A23" s="176"/>
      <c r="B23" s="177" t="s">
        <v>61</v>
      </c>
      <c r="C23" s="177" t="s">
        <v>61</v>
      </c>
      <c r="D23" s="185" t="s">
        <v>61</v>
      </c>
      <c r="E23" s="186" t="s">
        <v>61</v>
      </c>
      <c r="F23" s="187" t="s">
        <v>61</v>
      </c>
      <c r="G23" s="188" t="s">
        <v>61</v>
      </c>
      <c r="H23" s="189"/>
      <c r="I23" s="187" t="s">
        <v>61</v>
      </c>
      <c r="J23" s="190" t="s">
        <v>61</v>
      </c>
      <c r="K23" s="191" t="s">
        <v>61</v>
      </c>
    </row>
    <row r="24" spans="1:11">
      <c r="A24" s="176"/>
      <c r="B24" s="177" t="s">
        <v>61</v>
      </c>
      <c r="C24" s="177" t="s">
        <v>61</v>
      </c>
      <c r="D24" s="185" t="s">
        <v>61</v>
      </c>
      <c r="E24" s="186" t="s">
        <v>61</v>
      </c>
      <c r="F24" s="187" t="s">
        <v>61</v>
      </c>
      <c r="G24" s="188" t="s">
        <v>61</v>
      </c>
      <c r="H24" s="189"/>
      <c r="I24" s="187" t="s">
        <v>61</v>
      </c>
      <c r="J24" s="190" t="s">
        <v>61</v>
      </c>
      <c r="K24" s="191" t="s">
        <v>61</v>
      </c>
    </row>
    <row r="25" spans="1:11">
      <c r="A25" s="176"/>
      <c r="B25" s="177" t="s">
        <v>61</v>
      </c>
      <c r="C25" s="177" t="s">
        <v>61</v>
      </c>
      <c r="D25" s="185" t="s">
        <v>61</v>
      </c>
      <c r="E25" s="186" t="s">
        <v>61</v>
      </c>
      <c r="F25" s="187" t="s">
        <v>61</v>
      </c>
      <c r="G25" s="188" t="s">
        <v>61</v>
      </c>
      <c r="H25" s="189"/>
      <c r="I25" s="187" t="s">
        <v>61</v>
      </c>
      <c r="J25" s="190" t="s">
        <v>61</v>
      </c>
      <c r="K25" s="191" t="s">
        <v>61</v>
      </c>
    </row>
    <row r="26" spans="1:11">
      <c r="A26" s="176"/>
      <c r="B26" s="177" t="s">
        <v>61</v>
      </c>
      <c r="C26" s="177" t="s">
        <v>61</v>
      </c>
      <c r="D26" s="185" t="s">
        <v>61</v>
      </c>
      <c r="E26" s="186" t="s">
        <v>61</v>
      </c>
      <c r="F26" s="187" t="s">
        <v>61</v>
      </c>
      <c r="G26" s="188" t="s">
        <v>61</v>
      </c>
      <c r="H26" s="189"/>
      <c r="I26" s="187" t="s">
        <v>61</v>
      </c>
      <c r="J26" s="190" t="s">
        <v>61</v>
      </c>
      <c r="K26" s="191" t="s">
        <v>61</v>
      </c>
    </row>
    <row r="27" spans="1:11">
      <c r="A27" s="176"/>
      <c r="B27" s="177" t="s">
        <v>61</v>
      </c>
      <c r="C27" s="177" t="s">
        <v>61</v>
      </c>
      <c r="D27" s="185" t="s">
        <v>61</v>
      </c>
      <c r="E27" s="186" t="s">
        <v>61</v>
      </c>
      <c r="F27" s="187" t="s">
        <v>61</v>
      </c>
      <c r="G27" s="188" t="s">
        <v>61</v>
      </c>
      <c r="H27" s="189"/>
      <c r="I27" s="187" t="s">
        <v>61</v>
      </c>
      <c r="J27" s="190" t="s">
        <v>61</v>
      </c>
      <c r="K27" s="191" t="s">
        <v>61</v>
      </c>
    </row>
    <row r="28" spans="1:11">
      <c r="A28" s="176"/>
      <c r="B28" s="177" t="s">
        <v>61</v>
      </c>
      <c r="C28" s="177" t="s">
        <v>61</v>
      </c>
      <c r="D28" s="185" t="s">
        <v>61</v>
      </c>
      <c r="E28" s="186" t="s">
        <v>61</v>
      </c>
      <c r="F28" s="187" t="s">
        <v>61</v>
      </c>
      <c r="G28" s="188" t="s">
        <v>61</v>
      </c>
      <c r="H28" s="189"/>
      <c r="I28" s="187" t="s">
        <v>61</v>
      </c>
      <c r="J28" s="190" t="s">
        <v>61</v>
      </c>
      <c r="K28" s="191" t="s">
        <v>61</v>
      </c>
    </row>
    <row r="29" spans="1:11">
      <c r="A29" s="176"/>
      <c r="B29" s="177" t="s">
        <v>61</v>
      </c>
      <c r="C29" s="177" t="s">
        <v>61</v>
      </c>
      <c r="D29" s="185" t="s">
        <v>61</v>
      </c>
      <c r="E29" s="186" t="s">
        <v>61</v>
      </c>
      <c r="F29" s="187" t="s">
        <v>61</v>
      </c>
      <c r="G29" s="188" t="s">
        <v>61</v>
      </c>
      <c r="H29" s="189"/>
      <c r="I29" s="187" t="s">
        <v>61</v>
      </c>
      <c r="J29" s="190" t="s">
        <v>61</v>
      </c>
      <c r="K29" s="191" t="s">
        <v>61</v>
      </c>
    </row>
    <row r="30" spans="1:11">
      <c r="A30" s="176"/>
      <c r="B30" s="177" t="s">
        <v>61</v>
      </c>
      <c r="C30" s="177" t="s">
        <v>61</v>
      </c>
      <c r="D30" s="185" t="s">
        <v>61</v>
      </c>
      <c r="E30" s="186" t="s">
        <v>61</v>
      </c>
      <c r="F30" s="187" t="s">
        <v>61</v>
      </c>
      <c r="G30" s="188" t="s">
        <v>61</v>
      </c>
      <c r="H30" s="189"/>
      <c r="I30" s="187" t="s">
        <v>61</v>
      </c>
      <c r="J30" s="190" t="s">
        <v>61</v>
      </c>
      <c r="K30" s="191" t="s">
        <v>61</v>
      </c>
    </row>
    <row r="31" spans="1:11">
      <c r="A31" s="176"/>
      <c r="B31" s="177" t="s">
        <v>61</v>
      </c>
      <c r="C31" s="177" t="s">
        <v>61</v>
      </c>
      <c r="D31" s="185" t="s">
        <v>61</v>
      </c>
      <c r="E31" s="186" t="s">
        <v>61</v>
      </c>
      <c r="F31" s="187" t="s">
        <v>61</v>
      </c>
      <c r="G31" s="188" t="s">
        <v>61</v>
      </c>
      <c r="H31" s="189"/>
      <c r="I31" s="187" t="s">
        <v>61</v>
      </c>
      <c r="J31" s="190" t="s">
        <v>61</v>
      </c>
      <c r="K31" s="191" t="s">
        <v>61</v>
      </c>
    </row>
    <row r="32" spans="1:11">
      <c r="A32" s="176"/>
      <c r="B32" s="177" t="s">
        <v>61</v>
      </c>
      <c r="C32" s="177" t="s">
        <v>61</v>
      </c>
      <c r="D32" s="185" t="s">
        <v>61</v>
      </c>
      <c r="E32" s="186" t="s">
        <v>61</v>
      </c>
      <c r="F32" s="187" t="s">
        <v>61</v>
      </c>
      <c r="G32" s="188" t="s">
        <v>61</v>
      </c>
      <c r="H32" s="189"/>
      <c r="I32" s="187" t="s">
        <v>61</v>
      </c>
      <c r="J32" s="190" t="s">
        <v>61</v>
      </c>
      <c r="K32" s="191" t="s">
        <v>61</v>
      </c>
    </row>
    <row r="33" spans="1:11">
      <c r="A33" s="176"/>
      <c r="B33" s="177" t="s">
        <v>61</v>
      </c>
      <c r="C33" s="177" t="s">
        <v>61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/>
      <c r="I33" s="187" t="s">
        <v>61</v>
      </c>
      <c r="J33" s="190" t="s">
        <v>61</v>
      </c>
      <c r="K33" s="191" t="s">
        <v>61</v>
      </c>
    </row>
    <row r="34" spans="1:11">
      <c r="A34" s="176"/>
      <c r="B34" s="177" t="s">
        <v>61</v>
      </c>
      <c r="C34" s="177" t="s">
        <v>61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/>
      <c r="I34" s="187" t="s">
        <v>61</v>
      </c>
      <c r="J34" s="190" t="s">
        <v>61</v>
      </c>
      <c r="K34" s="191" t="s">
        <v>61</v>
      </c>
    </row>
    <row r="35" spans="1:11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  <c r="K35" s="191" t="s">
        <v>61</v>
      </c>
    </row>
    <row r="36" spans="1:11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  <c r="K36" s="191" t="s">
        <v>61</v>
      </c>
    </row>
    <row r="37" spans="1:11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</row>
    <row r="38" spans="1:11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</row>
    <row r="39" spans="1:11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</row>
    <row r="40" spans="1:11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</row>
    <row r="41" spans="1:11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</row>
    <row r="42" spans="1:11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</row>
    <row r="43" spans="1:11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</row>
    <row r="44" spans="1:11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</row>
    <row r="45" spans="1:11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</row>
    <row r="46" spans="1:11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</row>
    <row r="47" spans="1:11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</row>
    <row r="48" spans="1:11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</row>
    <row r="49" spans="1:11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</row>
    <row r="50" spans="1:11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</row>
    <row r="51" spans="1:11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</row>
    <row r="52" spans="1:11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</row>
    <row r="53" spans="1:11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</row>
    <row r="54" spans="1:11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</row>
    <row r="55" spans="1:11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</row>
    <row r="56" spans="1:11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</row>
    <row r="57" spans="1:11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</row>
    <row r="58" spans="1:11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</row>
    <row r="59" spans="1:11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</row>
    <row r="60" spans="1:11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</row>
    <row r="61" spans="1:11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</row>
    <row r="62" spans="1:11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</row>
    <row r="63" spans="1:11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</row>
    <row r="64" spans="1:11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</row>
    <row r="65" spans="1:11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</row>
    <row r="66" spans="1:11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</row>
    <row r="67" spans="1:11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</row>
    <row r="68" spans="1:11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</row>
    <row r="69" spans="1:11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</row>
    <row r="70" spans="1:11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</row>
    <row r="71" spans="1:11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</row>
    <row r="72" spans="1:11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</row>
    <row r="73" spans="1:11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</row>
    <row r="74" spans="1:11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</row>
    <row r="75" spans="1:11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</row>
    <row r="76" spans="1:11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</row>
    <row r="77" spans="1:11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</row>
    <row r="78" spans="1:11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</row>
    <row r="79" spans="1:11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</row>
    <row r="80" spans="1:11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</row>
    <row r="81" spans="1:11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</row>
    <row r="82" spans="1:11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</row>
    <row r="83" spans="1:11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</row>
    <row r="84" spans="1:11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</row>
    <row r="85" spans="1:11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</row>
    <row r="86" spans="1:11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</row>
    <row r="87" spans="1:11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</row>
    <row r="88" spans="1:11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</row>
    <row r="89" spans="1:11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</row>
    <row r="90" spans="1:11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</row>
    <row r="91" spans="1:11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</row>
    <row r="92" spans="1:11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</row>
    <row r="93" spans="1:11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</row>
    <row r="94" spans="1:11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</row>
    <row r="95" spans="1:11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</row>
    <row r="96" spans="1:11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</row>
    <row r="97" spans="1:11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</row>
    <row r="98" spans="1:11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</row>
    <row r="99" spans="1:11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</row>
    <row r="100" spans="1:11">
      <c r="J100" s="202">
        <v>834.37763598623542</v>
      </c>
    </row>
  </sheetData>
  <mergeCells count="3">
    <mergeCell ref="A1:A2"/>
    <mergeCell ref="B1:F2"/>
    <mergeCell ref="A3:C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zoomScale="90" zoomScaleNormal="90" workbookViewId="0">
      <selection sqref="A1:A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  <col min="12" max="12" width="11.28515625" style="121" customWidth="1"/>
    <col min="13" max="13" width="6.85546875" style="206" customWidth="1"/>
    <col min="14" max="14" width="11.42578125" style="206" customWidth="1"/>
    <col min="15" max="15" width="6.85546875" style="19" hidden="1" customWidth="1"/>
  </cols>
  <sheetData>
    <row r="1" spans="1:15">
      <c r="A1" s="224">
        <v>42483</v>
      </c>
      <c r="B1" s="226" t="s">
        <v>213</v>
      </c>
      <c r="C1" s="226"/>
      <c r="D1" s="226"/>
      <c r="E1" s="226"/>
      <c r="F1" s="227"/>
      <c r="M1" s="204"/>
      <c r="N1" s="204"/>
      <c r="O1" s="205"/>
    </row>
    <row r="2" spans="1:15">
      <c r="A2" s="225"/>
      <c r="B2" s="228"/>
      <c r="C2" s="228"/>
      <c r="D2" s="228"/>
      <c r="E2" s="228"/>
      <c r="F2" s="229"/>
    </row>
    <row r="3" spans="1:15" ht="13.5" thickBot="1">
      <c r="A3" s="230" t="s">
        <v>214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  <c r="L3" s="207"/>
      <c r="N3" s="208"/>
    </row>
    <row r="4" spans="1:15">
      <c r="A4" s="142" t="s">
        <v>195</v>
      </c>
      <c r="B4" s="143"/>
      <c r="C4" s="144"/>
      <c r="D4" s="209" t="s">
        <v>215</v>
      </c>
      <c r="E4" s="145">
        <v>150</v>
      </c>
      <c r="F4" s="146"/>
      <c r="G4" s="140"/>
      <c r="J4" s="141"/>
      <c r="K4" s="141"/>
      <c r="L4" s="84"/>
      <c r="M4" s="208"/>
      <c r="N4" s="208"/>
      <c r="O4" s="140"/>
    </row>
    <row r="5" spans="1:15">
      <c r="A5" s="142" t="s">
        <v>196</v>
      </c>
      <c r="B5" s="143"/>
      <c r="C5" s="144"/>
      <c r="D5" s="147">
        <v>0.42346353412199411</v>
      </c>
      <c r="E5" s="148">
        <v>0.17119831208623623</v>
      </c>
      <c r="F5" s="149">
        <v>1.4234635341219941</v>
      </c>
      <c r="G5" s="140"/>
      <c r="K5" s="141"/>
      <c r="L5" s="207"/>
      <c r="M5" s="210"/>
      <c r="N5" s="208"/>
      <c r="O5" s="211"/>
    </row>
    <row r="6" spans="1:15">
      <c r="A6" s="150" t="s">
        <v>197</v>
      </c>
      <c r="B6" s="151"/>
      <c r="C6" s="152"/>
      <c r="D6" s="153">
        <v>17</v>
      </c>
      <c r="E6" s="154">
        <v>1</v>
      </c>
      <c r="F6" s="155">
        <v>1</v>
      </c>
      <c r="G6" s="140"/>
      <c r="J6" s="156"/>
      <c r="K6" s="157"/>
      <c r="L6" s="212"/>
      <c r="M6" s="208"/>
      <c r="N6" s="208"/>
      <c r="O6" s="140"/>
    </row>
    <row r="7" spans="1:15" ht="13.5" thickBot="1">
      <c r="A7" s="158" t="s">
        <v>198</v>
      </c>
      <c r="B7" s="159"/>
      <c r="C7" s="159"/>
      <c r="D7" s="160">
        <v>213.51953011829912</v>
      </c>
      <c r="E7" s="161" t="s">
        <v>216</v>
      </c>
      <c r="F7" s="162">
        <v>1.4234635341219941</v>
      </c>
      <c r="J7" s="163"/>
      <c r="K7" s="164"/>
      <c r="M7" s="208"/>
      <c r="O7" s="213"/>
    </row>
    <row r="8" spans="1:15" ht="13.5" thickBot="1"/>
    <row r="9" spans="1:15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  <c r="L9" s="214"/>
      <c r="M9" s="215"/>
      <c r="N9" s="216"/>
      <c r="O9" s="217" t="s">
        <v>217</v>
      </c>
    </row>
    <row r="10" spans="1:15">
      <c r="A10" s="176">
        <v>11511102195</v>
      </c>
      <c r="B10" s="177" t="s">
        <v>89</v>
      </c>
      <c r="C10" s="177" t="s">
        <v>15</v>
      </c>
      <c r="D10" s="178">
        <v>2</v>
      </c>
      <c r="E10" s="179">
        <v>0.1</v>
      </c>
      <c r="F10" s="180">
        <v>1</v>
      </c>
      <c r="G10" s="181">
        <v>0.17119831208623623</v>
      </c>
      <c r="H10" s="182">
        <v>1</v>
      </c>
      <c r="I10" s="180">
        <v>150</v>
      </c>
      <c r="J10" s="183">
        <v>213.51953011829912</v>
      </c>
      <c r="K10" s="184">
        <v>300</v>
      </c>
      <c r="M10" s="204"/>
      <c r="N10" s="204"/>
      <c r="O10" s="136" t="b">
        <v>1</v>
      </c>
    </row>
    <row r="11" spans="1:15">
      <c r="A11" s="176">
        <v>10821000111</v>
      </c>
      <c r="B11" s="177" t="s">
        <v>218</v>
      </c>
      <c r="C11" s="177" t="s">
        <v>219</v>
      </c>
      <c r="D11" s="185">
        <v>54</v>
      </c>
      <c r="E11" s="186">
        <v>1.8518518518518517E-2</v>
      </c>
      <c r="F11" s="187" t="s">
        <v>61</v>
      </c>
      <c r="G11" s="188" t="s">
        <v>61</v>
      </c>
      <c r="H11" s="189">
        <v>2</v>
      </c>
      <c r="I11" s="187" t="s">
        <v>61</v>
      </c>
      <c r="J11" s="190" t="s">
        <v>61</v>
      </c>
      <c r="K11" s="191">
        <v>269</v>
      </c>
      <c r="M11" s="204"/>
      <c r="N11" s="204"/>
      <c r="O11" s="136" t="b">
        <v>0</v>
      </c>
    </row>
    <row r="12" spans="1:15">
      <c r="A12" s="176" t="s">
        <v>220</v>
      </c>
      <c r="B12" s="177" t="s">
        <v>221</v>
      </c>
      <c r="C12" s="177" t="s">
        <v>222</v>
      </c>
      <c r="D12" s="185" t="s">
        <v>61</v>
      </c>
      <c r="E12" s="186" t="s">
        <v>61</v>
      </c>
      <c r="F12" s="187" t="s">
        <v>61</v>
      </c>
      <c r="G12" s="188" t="s">
        <v>61</v>
      </c>
      <c r="H12" s="189">
        <v>3</v>
      </c>
      <c r="I12" s="187" t="s">
        <v>61</v>
      </c>
      <c r="J12" s="190" t="s">
        <v>61</v>
      </c>
      <c r="K12" s="191">
        <v>250</v>
      </c>
      <c r="M12" s="204"/>
      <c r="N12" s="204"/>
      <c r="O12" s="136" t="b">
        <v>0</v>
      </c>
    </row>
    <row r="13" spans="1:15">
      <c r="A13" s="176">
        <v>10911000615</v>
      </c>
      <c r="B13" s="177" t="s">
        <v>223</v>
      </c>
      <c r="C13" s="177" t="s">
        <v>224</v>
      </c>
      <c r="D13" s="185">
        <v>15</v>
      </c>
      <c r="E13" s="186">
        <v>6.6666666666666666E-2</v>
      </c>
      <c r="F13" s="187" t="s">
        <v>61</v>
      </c>
      <c r="G13" s="188" t="s">
        <v>61</v>
      </c>
      <c r="H13" s="189">
        <v>4</v>
      </c>
      <c r="I13" s="187" t="s">
        <v>61</v>
      </c>
      <c r="J13" s="190" t="s">
        <v>61</v>
      </c>
      <c r="K13" s="191">
        <v>238</v>
      </c>
      <c r="M13" s="204"/>
      <c r="N13" s="204"/>
      <c r="O13" s="136" t="b">
        <v>0</v>
      </c>
    </row>
    <row r="14" spans="1:15">
      <c r="A14" s="176">
        <v>11781000146</v>
      </c>
      <c r="B14" s="177" t="s">
        <v>225</v>
      </c>
      <c r="C14" s="177" t="s">
        <v>222</v>
      </c>
      <c r="D14" s="185">
        <v>52</v>
      </c>
      <c r="E14" s="186">
        <v>1.9230769230769232E-2</v>
      </c>
      <c r="F14" s="187" t="s">
        <v>61</v>
      </c>
      <c r="G14" s="188" t="s">
        <v>61</v>
      </c>
      <c r="H14" s="189">
        <v>5</v>
      </c>
      <c r="I14" s="187" t="s">
        <v>61</v>
      </c>
      <c r="J14" s="190" t="s">
        <v>61</v>
      </c>
      <c r="K14" s="191">
        <v>226</v>
      </c>
      <c r="M14" s="204"/>
      <c r="N14" s="204"/>
      <c r="O14" s="136" t="b">
        <v>0</v>
      </c>
    </row>
    <row r="15" spans="1:15">
      <c r="A15" s="176">
        <v>11461000679</v>
      </c>
      <c r="B15" s="177" t="s">
        <v>226</v>
      </c>
      <c r="C15" s="177" t="s">
        <v>227</v>
      </c>
      <c r="D15" s="185">
        <v>9</v>
      </c>
      <c r="E15" s="186">
        <v>0.1</v>
      </c>
      <c r="F15" s="187" t="s">
        <v>61</v>
      </c>
      <c r="G15" s="188" t="s">
        <v>61</v>
      </c>
      <c r="H15" s="189">
        <v>6</v>
      </c>
      <c r="I15" s="187" t="s">
        <v>61</v>
      </c>
      <c r="J15" s="190" t="s">
        <v>61</v>
      </c>
      <c r="K15" s="191">
        <v>216</v>
      </c>
      <c r="M15" s="204"/>
      <c r="N15" s="204"/>
      <c r="O15" s="136" t="b">
        <v>0</v>
      </c>
    </row>
    <row r="16" spans="1:15">
      <c r="A16" s="176">
        <v>10981000426</v>
      </c>
      <c r="B16" s="177" t="s">
        <v>228</v>
      </c>
      <c r="C16" s="177" t="s">
        <v>229</v>
      </c>
      <c r="D16" s="185">
        <v>96</v>
      </c>
      <c r="E16" s="186">
        <v>1.0416666666666666E-2</v>
      </c>
      <c r="F16" s="187" t="s">
        <v>61</v>
      </c>
      <c r="G16" s="188" t="s">
        <v>61</v>
      </c>
      <c r="H16" s="189">
        <v>7</v>
      </c>
      <c r="I16" s="187" t="s">
        <v>61</v>
      </c>
      <c r="J16" s="190" t="s">
        <v>61</v>
      </c>
      <c r="K16" s="191">
        <v>207</v>
      </c>
      <c r="M16" s="204"/>
      <c r="N16" s="204"/>
      <c r="O16" s="136" t="b">
        <v>0</v>
      </c>
    </row>
    <row r="17" spans="1:15">
      <c r="A17" s="176">
        <v>11781000302</v>
      </c>
      <c r="B17" s="177" t="s">
        <v>230</v>
      </c>
      <c r="C17" s="177" t="s">
        <v>222</v>
      </c>
      <c r="D17" s="185">
        <v>193</v>
      </c>
      <c r="E17" s="186">
        <v>5.1813471502590676E-3</v>
      </c>
      <c r="F17" s="187" t="s">
        <v>61</v>
      </c>
      <c r="G17" s="188" t="s">
        <v>61</v>
      </c>
      <c r="H17" s="189">
        <v>8</v>
      </c>
      <c r="I17" s="187" t="s">
        <v>61</v>
      </c>
      <c r="J17" s="190" t="s">
        <v>61</v>
      </c>
      <c r="K17" s="191">
        <v>201</v>
      </c>
      <c r="M17" s="204"/>
      <c r="N17" s="204"/>
      <c r="O17" s="136" t="b">
        <v>0</v>
      </c>
    </row>
    <row r="18" spans="1:15">
      <c r="A18" s="176">
        <v>10911202641</v>
      </c>
      <c r="B18" s="177" t="s">
        <v>231</v>
      </c>
      <c r="C18" s="177" t="s">
        <v>224</v>
      </c>
      <c r="D18" s="185">
        <v>17</v>
      </c>
      <c r="E18" s="186">
        <v>5.8823529411764705E-2</v>
      </c>
      <c r="F18" s="187" t="s">
        <v>61</v>
      </c>
      <c r="G18" s="188" t="s">
        <v>61</v>
      </c>
      <c r="H18" s="189">
        <v>9</v>
      </c>
      <c r="I18" s="187" t="s">
        <v>61</v>
      </c>
      <c r="J18" s="190" t="s">
        <v>61</v>
      </c>
      <c r="K18" s="191">
        <v>195</v>
      </c>
      <c r="M18" s="204"/>
      <c r="N18" s="204"/>
      <c r="O18" s="136" t="b">
        <v>0</v>
      </c>
    </row>
    <row r="19" spans="1:15">
      <c r="A19" s="176">
        <v>10981506217</v>
      </c>
      <c r="B19" s="177" t="s">
        <v>232</v>
      </c>
      <c r="C19" s="177" t="s">
        <v>229</v>
      </c>
      <c r="D19" s="185">
        <v>248</v>
      </c>
      <c r="E19" s="186">
        <v>4.0322580645161289E-3</v>
      </c>
      <c r="F19" s="187" t="s">
        <v>61</v>
      </c>
      <c r="G19" s="188" t="s">
        <v>61</v>
      </c>
      <c r="H19" s="189">
        <v>10</v>
      </c>
      <c r="I19" s="187" t="s">
        <v>61</v>
      </c>
      <c r="J19" s="190" t="s">
        <v>61</v>
      </c>
      <c r="K19" s="191">
        <v>190</v>
      </c>
      <c r="M19" s="204"/>
      <c r="N19" s="204"/>
      <c r="O19" s="136" t="b">
        <v>0</v>
      </c>
    </row>
    <row r="20" spans="1:15">
      <c r="A20" s="176">
        <v>11781506192</v>
      </c>
      <c r="B20" s="177" t="s">
        <v>233</v>
      </c>
      <c r="C20" s="177" t="s">
        <v>222</v>
      </c>
      <c r="D20" s="185">
        <v>217</v>
      </c>
      <c r="E20" s="186">
        <v>4.608294930875576E-3</v>
      </c>
      <c r="F20" s="187" t="s">
        <v>61</v>
      </c>
      <c r="G20" s="188" t="s">
        <v>61</v>
      </c>
      <c r="H20" s="189">
        <v>11</v>
      </c>
      <c r="I20" s="187" t="s">
        <v>61</v>
      </c>
      <c r="J20" s="190" t="s">
        <v>61</v>
      </c>
      <c r="K20" s="191">
        <v>185</v>
      </c>
      <c r="M20" s="204"/>
      <c r="N20" s="204"/>
      <c r="O20" s="136" t="b">
        <v>0</v>
      </c>
    </row>
    <row r="21" spans="1:15">
      <c r="A21" s="176">
        <v>10911000151</v>
      </c>
      <c r="B21" s="177" t="s">
        <v>234</v>
      </c>
      <c r="C21" s="177" t="s">
        <v>224</v>
      </c>
      <c r="D21" s="185">
        <v>35</v>
      </c>
      <c r="E21" s="186">
        <v>2.8571428571428571E-2</v>
      </c>
      <c r="F21" s="187" t="s">
        <v>61</v>
      </c>
      <c r="G21" s="188" t="s">
        <v>61</v>
      </c>
      <c r="H21" s="189">
        <v>12</v>
      </c>
      <c r="I21" s="187" t="s">
        <v>61</v>
      </c>
      <c r="J21" s="190" t="s">
        <v>61</v>
      </c>
      <c r="K21" s="191">
        <v>181</v>
      </c>
      <c r="M21" s="204"/>
      <c r="N21" s="204"/>
      <c r="O21" s="136" t="b">
        <v>0</v>
      </c>
    </row>
    <row r="22" spans="1:15">
      <c r="A22" s="176">
        <v>10821202632</v>
      </c>
      <c r="B22" s="177" t="s">
        <v>235</v>
      </c>
      <c r="C22" s="177" t="s">
        <v>219</v>
      </c>
      <c r="D22" s="185">
        <v>89</v>
      </c>
      <c r="E22" s="186">
        <v>1.1235955056179775E-2</v>
      </c>
      <c r="F22" s="187" t="s">
        <v>61</v>
      </c>
      <c r="G22" s="188" t="s">
        <v>61</v>
      </c>
      <c r="H22" s="189">
        <v>13</v>
      </c>
      <c r="I22" s="187" t="s">
        <v>61</v>
      </c>
      <c r="J22" s="190" t="s">
        <v>61</v>
      </c>
      <c r="K22" s="191">
        <v>176</v>
      </c>
      <c r="M22" s="204"/>
      <c r="N22" s="204"/>
      <c r="O22" s="136" t="b">
        <v>0</v>
      </c>
    </row>
    <row r="23" spans="1:15">
      <c r="A23" s="176">
        <v>10981000362</v>
      </c>
      <c r="B23" s="177" t="s">
        <v>236</v>
      </c>
      <c r="C23" s="177" t="s">
        <v>229</v>
      </c>
      <c r="D23" s="185">
        <v>100</v>
      </c>
      <c r="E23" s="186">
        <v>0.01</v>
      </c>
      <c r="F23" s="187" t="s">
        <v>61</v>
      </c>
      <c r="G23" s="188" t="s">
        <v>61</v>
      </c>
      <c r="H23" s="189">
        <v>14</v>
      </c>
      <c r="I23" s="187" t="s">
        <v>61</v>
      </c>
      <c r="J23" s="190" t="s">
        <v>61</v>
      </c>
      <c r="K23" s="191">
        <v>173</v>
      </c>
      <c r="M23" s="204"/>
      <c r="N23" s="204"/>
      <c r="O23" s="136" t="b">
        <v>0</v>
      </c>
    </row>
    <row r="24" spans="1:15">
      <c r="A24" s="176" t="s">
        <v>237</v>
      </c>
      <c r="B24" s="177" t="s">
        <v>238</v>
      </c>
      <c r="C24" s="177" t="s">
        <v>229</v>
      </c>
      <c r="D24" s="185" t="s">
        <v>61</v>
      </c>
      <c r="E24" s="186" t="s">
        <v>61</v>
      </c>
      <c r="F24" s="187" t="s">
        <v>61</v>
      </c>
      <c r="G24" s="188" t="s">
        <v>61</v>
      </c>
      <c r="H24" s="189">
        <v>15</v>
      </c>
      <c r="I24" s="187" t="s">
        <v>61</v>
      </c>
      <c r="J24" s="190" t="s">
        <v>61</v>
      </c>
      <c r="K24" s="191">
        <v>170</v>
      </c>
      <c r="M24" s="204"/>
      <c r="N24" s="204"/>
      <c r="O24" s="136" t="b">
        <v>0</v>
      </c>
    </row>
    <row r="25" spans="1:15">
      <c r="A25" s="176">
        <v>10931303576</v>
      </c>
      <c r="B25" s="177" t="s">
        <v>239</v>
      </c>
      <c r="C25" s="177" t="s">
        <v>240</v>
      </c>
      <c r="D25" s="185">
        <v>216</v>
      </c>
      <c r="E25" s="186">
        <v>4.6296296296296294E-3</v>
      </c>
      <c r="F25" s="187" t="s">
        <v>61</v>
      </c>
      <c r="G25" s="188" t="s">
        <v>61</v>
      </c>
      <c r="H25" s="189">
        <v>16</v>
      </c>
      <c r="I25" s="187" t="s">
        <v>61</v>
      </c>
      <c r="J25" s="190" t="s">
        <v>61</v>
      </c>
      <c r="K25" s="191">
        <v>167</v>
      </c>
      <c r="M25" s="204"/>
      <c r="N25" s="204"/>
      <c r="O25" s="136" t="b">
        <v>0</v>
      </c>
    </row>
    <row r="26" spans="1:15">
      <c r="A26" s="176">
        <v>10931000807</v>
      </c>
      <c r="B26" s="177" t="s">
        <v>241</v>
      </c>
      <c r="C26" s="177" t="s">
        <v>240</v>
      </c>
      <c r="D26" s="185">
        <v>198</v>
      </c>
      <c r="E26" s="186">
        <v>5.0505050505050509E-3</v>
      </c>
      <c r="F26" s="187" t="s">
        <v>61</v>
      </c>
      <c r="G26" s="188" t="s">
        <v>61</v>
      </c>
      <c r="H26" s="189">
        <v>17</v>
      </c>
      <c r="I26" s="187" t="s">
        <v>61</v>
      </c>
      <c r="J26" s="190" t="s">
        <v>61</v>
      </c>
      <c r="K26" s="191">
        <v>164</v>
      </c>
      <c r="M26" s="204"/>
      <c r="N26" s="204"/>
      <c r="O26" s="136" t="b">
        <v>0</v>
      </c>
    </row>
    <row r="27" spans="1:15">
      <c r="A27" s="176"/>
      <c r="B27" s="177" t="s">
        <v>61</v>
      </c>
      <c r="C27" s="177" t="s">
        <v>61</v>
      </c>
      <c r="D27" s="185" t="s">
        <v>61</v>
      </c>
      <c r="E27" s="186" t="s">
        <v>61</v>
      </c>
      <c r="F27" s="187" t="s">
        <v>61</v>
      </c>
      <c r="G27" s="188" t="s">
        <v>61</v>
      </c>
      <c r="H27" s="189"/>
      <c r="I27" s="187" t="s">
        <v>61</v>
      </c>
      <c r="J27" s="190" t="s">
        <v>61</v>
      </c>
      <c r="K27" s="191" t="s">
        <v>61</v>
      </c>
      <c r="M27" s="204"/>
      <c r="N27" s="204"/>
      <c r="O27" s="136" t="b">
        <v>0</v>
      </c>
    </row>
    <row r="28" spans="1:15">
      <c r="A28" s="176"/>
      <c r="B28" s="177" t="s">
        <v>61</v>
      </c>
      <c r="C28" s="177" t="s">
        <v>61</v>
      </c>
      <c r="D28" s="185" t="s">
        <v>61</v>
      </c>
      <c r="E28" s="186" t="s">
        <v>61</v>
      </c>
      <c r="F28" s="187" t="s">
        <v>61</v>
      </c>
      <c r="G28" s="188" t="s">
        <v>61</v>
      </c>
      <c r="H28" s="189"/>
      <c r="I28" s="187" t="s">
        <v>61</v>
      </c>
      <c r="J28" s="190" t="s">
        <v>61</v>
      </c>
      <c r="K28" s="191" t="s">
        <v>61</v>
      </c>
      <c r="M28" s="204"/>
      <c r="N28" s="204"/>
      <c r="O28" s="136" t="b">
        <v>0</v>
      </c>
    </row>
    <row r="29" spans="1:15">
      <c r="A29" s="176"/>
      <c r="B29" s="177" t="s">
        <v>61</v>
      </c>
      <c r="C29" s="177" t="s">
        <v>61</v>
      </c>
      <c r="D29" s="185" t="s">
        <v>61</v>
      </c>
      <c r="E29" s="186" t="s">
        <v>61</v>
      </c>
      <c r="F29" s="187" t="s">
        <v>61</v>
      </c>
      <c r="G29" s="188" t="s">
        <v>61</v>
      </c>
      <c r="H29" s="189"/>
      <c r="I29" s="187" t="s">
        <v>61</v>
      </c>
      <c r="J29" s="190" t="s">
        <v>61</v>
      </c>
      <c r="K29" s="191" t="s">
        <v>61</v>
      </c>
      <c r="M29" s="204"/>
      <c r="N29" s="204"/>
      <c r="O29" s="136" t="b">
        <v>0</v>
      </c>
    </row>
    <row r="30" spans="1:15">
      <c r="A30" s="176"/>
      <c r="B30" s="177" t="s">
        <v>61</v>
      </c>
      <c r="C30" s="177" t="s">
        <v>61</v>
      </c>
      <c r="D30" s="185" t="s">
        <v>61</v>
      </c>
      <c r="E30" s="186" t="s">
        <v>61</v>
      </c>
      <c r="F30" s="187" t="s">
        <v>61</v>
      </c>
      <c r="G30" s="188" t="s">
        <v>61</v>
      </c>
      <c r="H30" s="189"/>
      <c r="I30" s="187" t="s">
        <v>61</v>
      </c>
      <c r="J30" s="190" t="s">
        <v>61</v>
      </c>
      <c r="K30" s="191" t="s">
        <v>61</v>
      </c>
      <c r="M30" s="204"/>
      <c r="N30" s="204"/>
      <c r="O30" s="136" t="b">
        <v>0</v>
      </c>
    </row>
    <row r="31" spans="1:15">
      <c r="A31" s="176"/>
      <c r="B31" s="177" t="s">
        <v>61</v>
      </c>
      <c r="C31" s="177" t="s">
        <v>61</v>
      </c>
      <c r="D31" s="185" t="s">
        <v>61</v>
      </c>
      <c r="E31" s="186" t="s">
        <v>61</v>
      </c>
      <c r="F31" s="187" t="s">
        <v>61</v>
      </c>
      <c r="G31" s="188" t="s">
        <v>61</v>
      </c>
      <c r="H31" s="189"/>
      <c r="I31" s="187" t="s">
        <v>61</v>
      </c>
      <c r="J31" s="190" t="s">
        <v>61</v>
      </c>
      <c r="K31" s="191" t="s">
        <v>61</v>
      </c>
      <c r="M31" s="204"/>
      <c r="N31" s="204"/>
      <c r="O31" s="136" t="b">
        <v>0</v>
      </c>
    </row>
    <row r="32" spans="1:15">
      <c r="A32" s="176"/>
      <c r="B32" s="177" t="s">
        <v>61</v>
      </c>
      <c r="C32" s="177" t="s">
        <v>61</v>
      </c>
      <c r="D32" s="185" t="s">
        <v>61</v>
      </c>
      <c r="E32" s="186" t="s">
        <v>61</v>
      </c>
      <c r="F32" s="187" t="s">
        <v>61</v>
      </c>
      <c r="G32" s="188" t="s">
        <v>61</v>
      </c>
      <c r="H32" s="189"/>
      <c r="I32" s="187" t="s">
        <v>61</v>
      </c>
      <c r="J32" s="190" t="s">
        <v>61</v>
      </c>
      <c r="K32" s="191" t="s">
        <v>61</v>
      </c>
      <c r="M32" s="204"/>
      <c r="N32" s="204"/>
      <c r="O32" s="136" t="b">
        <v>0</v>
      </c>
    </row>
    <row r="33" spans="1:15">
      <c r="A33" s="176"/>
      <c r="B33" s="177" t="s">
        <v>61</v>
      </c>
      <c r="C33" s="177" t="s">
        <v>61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/>
      <c r="I33" s="187" t="s">
        <v>61</v>
      </c>
      <c r="J33" s="190" t="s">
        <v>61</v>
      </c>
      <c r="K33" s="191" t="s">
        <v>61</v>
      </c>
      <c r="M33" s="204"/>
      <c r="N33" s="204"/>
      <c r="O33" s="136" t="b">
        <v>0</v>
      </c>
    </row>
    <row r="34" spans="1:15">
      <c r="A34" s="176"/>
      <c r="B34" s="177" t="s">
        <v>61</v>
      </c>
      <c r="C34" s="177" t="s">
        <v>61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/>
      <c r="I34" s="187" t="s">
        <v>61</v>
      </c>
      <c r="J34" s="190" t="s">
        <v>61</v>
      </c>
      <c r="K34" s="191" t="s">
        <v>61</v>
      </c>
      <c r="M34" s="204"/>
      <c r="N34" s="204"/>
      <c r="O34" s="136" t="b">
        <v>0</v>
      </c>
    </row>
    <row r="35" spans="1:15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  <c r="K35" s="191" t="s">
        <v>61</v>
      </c>
      <c r="M35" s="204"/>
      <c r="N35" s="204"/>
      <c r="O35" s="136" t="b">
        <v>0</v>
      </c>
    </row>
    <row r="36" spans="1:15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  <c r="K36" s="191" t="s">
        <v>61</v>
      </c>
      <c r="M36" s="204"/>
      <c r="N36" s="204"/>
      <c r="O36" s="136" t="b">
        <v>0</v>
      </c>
    </row>
    <row r="37" spans="1:15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  <c r="M37" s="204"/>
      <c r="N37" s="204"/>
      <c r="O37" s="136" t="b">
        <v>0</v>
      </c>
    </row>
    <row r="38" spans="1:15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  <c r="M38" s="204"/>
      <c r="N38" s="204"/>
      <c r="O38" s="136" t="b">
        <v>0</v>
      </c>
    </row>
    <row r="39" spans="1:15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  <c r="M39" s="204"/>
      <c r="N39" s="204"/>
      <c r="O39" s="136" t="b">
        <v>0</v>
      </c>
    </row>
    <row r="40" spans="1:15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  <c r="M40" s="204"/>
      <c r="N40" s="204"/>
      <c r="O40" s="136" t="b">
        <v>0</v>
      </c>
    </row>
    <row r="41" spans="1:15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  <c r="M41" s="204"/>
      <c r="N41" s="204"/>
      <c r="O41" s="136" t="b">
        <v>0</v>
      </c>
    </row>
    <row r="42" spans="1:15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  <c r="M42" s="204"/>
      <c r="N42" s="204"/>
      <c r="O42" s="136" t="b">
        <v>0</v>
      </c>
    </row>
    <row r="43" spans="1:15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  <c r="M43" s="204"/>
      <c r="N43" s="204"/>
      <c r="O43" s="136" t="b">
        <v>0</v>
      </c>
    </row>
    <row r="44" spans="1:15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  <c r="M44" s="204"/>
      <c r="N44" s="204"/>
      <c r="O44" s="136" t="b">
        <v>0</v>
      </c>
    </row>
    <row r="45" spans="1:15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  <c r="M45" s="204"/>
      <c r="N45" s="204"/>
      <c r="O45" s="136" t="b">
        <v>0</v>
      </c>
    </row>
    <row r="46" spans="1:15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  <c r="M46" s="204"/>
      <c r="N46" s="204"/>
      <c r="O46" s="136" t="b">
        <v>0</v>
      </c>
    </row>
    <row r="47" spans="1:15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  <c r="M47" s="204"/>
      <c r="N47" s="204"/>
      <c r="O47" s="136" t="b">
        <v>0</v>
      </c>
    </row>
    <row r="48" spans="1:15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  <c r="M48" s="204"/>
      <c r="N48" s="204"/>
      <c r="O48" s="136" t="b">
        <v>0</v>
      </c>
    </row>
    <row r="49" spans="1:15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  <c r="M49" s="204"/>
      <c r="N49" s="204"/>
      <c r="O49" s="136" t="b">
        <v>0</v>
      </c>
    </row>
    <row r="50" spans="1:15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  <c r="M50" s="204"/>
      <c r="N50" s="204"/>
      <c r="O50" s="136" t="b">
        <v>0</v>
      </c>
    </row>
    <row r="51" spans="1:15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  <c r="M51" s="204"/>
      <c r="N51" s="204"/>
      <c r="O51" s="136" t="b">
        <v>0</v>
      </c>
    </row>
    <row r="52" spans="1:15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  <c r="M52" s="204"/>
      <c r="N52" s="204"/>
      <c r="O52" s="136" t="b">
        <v>0</v>
      </c>
    </row>
    <row r="53" spans="1:15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  <c r="M53" s="204"/>
      <c r="N53" s="204"/>
      <c r="O53" s="136" t="b">
        <v>0</v>
      </c>
    </row>
    <row r="54" spans="1:15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  <c r="M54" s="204"/>
      <c r="N54" s="204"/>
      <c r="O54" s="136" t="b">
        <v>0</v>
      </c>
    </row>
    <row r="55" spans="1:15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  <c r="M55" s="204"/>
      <c r="N55" s="204"/>
      <c r="O55" s="136" t="b">
        <v>0</v>
      </c>
    </row>
    <row r="56" spans="1:15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  <c r="M56" s="204"/>
      <c r="N56" s="204"/>
      <c r="O56" s="136" t="b">
        <v>0</v>
      </c>
    </row>
    <row r="57" spans="1:15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  <c r="M57" s="204"/>
      <c r="N57" s="204"/>
      <c r="O57" s="136" t="b">
        <v>0</v>
      </c>
    </row>
    <row r="58" spans="1:15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  <c r="M58" s="204"/>
      <c r="N58" s="204"/>
      <c r="O58" s="136" t="b">
        <v>0</v>
      </c>
    </row>
    <row r="59" spans="1:15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  <c r="M59" s="204"/>
      <c r="N59" s="204"/>
      <c r="O59" s="136" t="b">
        <v>0</v>
      </c>
    </row>
    <row r="60" spans="1:15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  <c r="M60" s="204"/>
      <c r="N60" s="204"/>
      <c r="O60" s="136" t="b">
        <v>0</v>
      </c>
    </row>
    <row r="61" spans="1:15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  <c r="M61" s="204"/>
      <c r="N61" s="204"/>
      <c r="O61" s="136" t="b">
        <v>0</v>
      </c>
    </row>
    <row r="62" spans="1:15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  <c r="M62" s="204"/>
      <c r="N62" s="204"/>
      <c r="O62" s="136" t="b">
        <v>0</v>
      </c>
    </row>
    <row r="63" spans="1:15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  <c r="M63" s="204"/>
      <c r="N63" s="204"/>
      <c r="O63" s="136" t="b">
        <v>0</v>
      </c>
    </row>
    <row r="64" spans="1:15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  <c r="M64" s="204"/>
      <c r="N64" s="204"/>
      <c r="O64" s="136" t="b">
        <v>0</v>
      </c>
    </row>
    <row r="65" spans="1:15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  <c r="M65" s="204"/>
      <c r="N65" s="204"/>
      <c r="O65" s="136" t="b">
        <v>0</v>
      </c>
    </row>
    <row r="66" spans="1:15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  <c r="M66" s="204"/>
      <c r="N66" s="204"/>
      <c r="O66" s="136" t="b">
        <v>0</v>
      </c>
    </row>
    <row r="67" spans="1:15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  <c r="M67" s="204"/>
      <c r="N67" s="204"/>
      <c r="O67" s="136" t="b">
        <v>0</v>
      </c>
    </row>
    <row r="68" spans="1:15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  <c r="M68" s="204"/>
      <c r="N68" s="204"/>
      <c r="O68" s="136" t="b">
        <v>0</v>
      </c>
    </row>
    <row r="69" spans="1:15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  <c r="M69" s="204"/>
      <c r="N69" s="204"/>
      <c r="O69" s="136" t="b">
        <v>0</v>
      </c>
    </row>
    <row r="70" spans="1:15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  <c r="M70" s="204"/>
      <c r="N70" s="204"/>
      <c r="O70" s="136" t="b">
        <v>0</v>
      </c>
    </row>
    <row r="71" spans="1:15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  <c r="M71" s="204"/>
      <c r="N71" s="204"/>
      <c r="O71" s="136" t="b">
        <v>0</v>
      </c>
    </row>
    <row r="72" spans="1:15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  <c r="M72" s="204"/>
      <c r="N72" s="204"/>
      <c r="O72" s="136" t="b">
        <v>0</v>
      </c>
    </row>
    <row r="73" spans="1:15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  <c r="M73" s="204"/>
      <c r="N73" s="204"/>
      <c r="O73" s="136" t="b">
        <v>0</v>
      </c>
    </row>
    <row r="74" spans="1:15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  <c r="M74" s="204"/>
      <c r="N74" s="204"/>
      <c r="O74" s="136" t="b">
        <v>0</v>
      </c>
    </row>
    <row r="75" spans="1:15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  <c r="M75" s="204"/>
      <c r="N75" s="204"/>
      <c r="O75" s="136" t="b">
        <v>0</v>
      </c>
    </row>
    <row r="76" spans="1:15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  <c r="M76" s="204"/>
      <c r="N76" s="204"/>
      <c r="O76" s="136" t="b">
        <v>0</v>
      </c>
    </row>
    <row r="77" spans="1:15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  <c r="M77" s="204"/>
      <c r="N77" s="204"/>
      <c r="O77" s="136" t="b">
        <v>0</v>
      </c>
    </row>
    <row r="78" spans="1:15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  <c r="M78" s="204"/>
      <c r="N78" s="204"/>
      <c r="O78" s="136" t="b">
        <v>0</v>
      </c>
    </row>
    <row r="79" spans="1:15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  <c r="M79" s="204"/>
      <c r="N79" s="204"/>
      <c r="O79" s="136" t="b">
        <v>0</v>
      </c>
    </row>
    <row r="80" spans="1:15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  <c r="M80" s="204"/>
      <c r="N80" s="204"/>
      <c r="O80" s="136" t="b">
        <v>0</v>
      </c>
    </row>
    <row r="81" spans="1:15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  <c r="M81" s="204"/>
      <c r="N81" s="204"/>
      <c r="O81" s="136" t="b">
        <v>0</v>
      </c>
    </row>
    <row r="82" spans="1:15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  <c r="M82" s="204"/>
      <c r="N82" s="204"/>
      <c r="O82" s="136" t="b">
        <v>0</v>
      </c>
    </row>
    <row r="83" spans="1:15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  <c r="M83" s="204"/>
      <c r="N83" s="204"/>
      <c r="O83" s="136" t="b">
        <v>0</v>
      </c>
    </row>
    <row r="84" spans="1:15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  <c r="M84" s="204"/>
      <c r="N84" s="204"/>
      <c r="O84" s="136" t="b">
        <v>0</v>
      </c>
    </row>
    <row r="85" spans="1:15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  <c r="M85" s="204"/>
      <c r="N85" s="204"/>
      <c r="O85" s="136" t="b">
        <v>0</v>
      </c>
    </row>
    <row r="86" spans="1:15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  <c r="M86" s="204"/>
      <c r="N86" s="204"/>
      <c r="O86" s="136" t="b">
        <v>0</v>
      </c>
    </row>
    <row r="87" spans="1:15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  <c r="M87" s="204"/>
      <c r="N87" s="204"/>
      <c r="O87" s="136" t="b">
        <v>0</v>
      </c>
    </row>
    <row r="88" spans="1:15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  <c r="M88" s="204"/>
      <c r="N88" s="204"/>
      <c r="O88" s="136" t="b">
        <v>0</v>
      </c>
    </row>
    <row r="89" spans="1:15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  <c r="M89" s="204"/>
      <c r="N89" s="204"/>
      <c r="O89" s="136" t="b">
        <v>0</v>
      </c>
    </row>
    <row r="90" spans="1:15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  <c r="M90" s="204"/>
      <c r="N90" s="204"/>
      <c r="O90" s="136" t="b">
        <v>0</v>
      </c>
    </row>
    <row r="91" spans="1:15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  <c r="M91" s="204"/>
      <c r="N91" s="204"/>
      <c r="O91" s="136" t="b">
        <v>0</v>
      </c>
    </row>
    <row r="92" spans="1:15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  <c r="M92" s="204"/>
      <c r="N92" s="204"/>
      <c r="O92" s="136" t="b">
        <v>0</v>
      </c>
    </row>
    <row r="93" spans="1:15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  <c r="M93" s="204"/>
      <c r="N93" s="204"/>
      <c r="O93" s="136" t="b">
        <v>0</v>
      </c>
    </row>
    <row r="94" spans="1:15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  <c r="M94" s="204"/>
      <c r="N94" s="204"/>
      <c r="O94" s="136" t="b">
        <v>0</v>
      </c>
    </row>
    <row r="95" spans="1:15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  <c r="M95" s="204"/>
      <c r="N95" s="204"/>
      <c r="O95" s="136" t="b">
        <v>0</v>
      </c>
    </row>
    <row r="96" spans="1:15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  <c r="M96" s="204"/>
      <c r="N96" s="204"/>
      <c r="O96" s="136" t="b">
        <v>0</v>
      </c>
    </row>
    <row r="97" spans="1:15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  <c r="M97" s="204"/>
      <c r="N97" s="204"/>
      <c r="O97" s="136" t="b">
        <v>0</v>
      </c>
    </row>
    <row r="98" spans="1:15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  <c r="M98" s="204"/>
      <c r="N98" s="204"/>
      <c r="O98" s="136" t="b">
        <v>0</v>
      </c>
    </row>
    <row r="99" spans="1:15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  <c r="M99" s="204"/>
      <c r="N99" s="204"/>
      <c r="O99" s="136" t="b">
        <v>0</v>
      </c>
    </row>
    <row r="100" spans="1:15">
      <c r="J100" s="202">
        <v>213.51953011829912</v>
      </c>
    </row>
  </sheetData>
  <mergeCells count="3">
    <mergeCell ref="A1:A2"/>
    <mergeCell ref="B1:F2"/>
    <mergeCell ref="A3:C3"/>
  </mergeCells>
  <conditionalFormatting sqref="A10:C99">
    <cfRule type="expression" dxfId="83" priority="4">
      <formula>NOT($O10)</formula>
    </cfRule>
  </conditionalFormatting>
  <conditionalFormatting sqref="E10:E99">
    <cfRule type="cellIs" dxfId="82" priority="2" operator="lessThanOrEqual">
      <formula>$Z$6</formula>
    </cfRule>
  </conditionalFormatting>
  <conditionalFormatting sqref="G10:G99">
    <cfRule type="cellIs" dxfId="81" priority="1" operator="lessThanOrEqual">
      <formula>$Z$7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sqref="A1:A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</cols>
  <sheetData>
    <row r="1" spans="1:11">
      <c r="A1" s="224">
        <v>42497</v>
      </c>
      <c r="B1" s="226" t="s">
        <v>253</v>
      </c>
      <c r="C1" s="226"/>
      <c r="D1" s="226"/>
      <c r="E1" s="226"/>
      <c r="F1" s="227"/>
    </row>
    <row r="2" spans="1:11">
      <c r="A2" s="225"/>
      <c r="B2" s="228"/>
      <c r="C2" s="228"/>
      <c r="D2" s="228"/>
      <c r="E2" s="228"/>
      <c r="F2" s="229"/>
    </row>
    <row r="3" spans="1:11" ht="13.5" thickBot="1">
      <c r="A3" s="230" t="s">
        <v>191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</row>
    <row r="4" spans="1:11">
      <c r="A4" s="142" t="s">
        <v>195</v>
      </c>
      <c r="B4" s="143"/>
      <c r="C4" s="144"/>
      <c r="D4" s="209" t="s">
        <v>59</v>
      </c>
      <c r="E4" s="145">
        <v>100</v>
      </c>
      <c r="F4" s="146"/>
      <c r="G4" s="140"/>
      <c r="J4" s="141"/>
      <c r="K4" s="141"/>
    </row>
    <row r="5" spans="1:11">
      <c r="A5" s="142" t="s">
        <v>196</v>
      </c>
      <c r="B5" s="143"/>
      <c r="C5" s="144"/>
      <c r="D5" s="147">
        <v>0</v>
      </c>
      <c r="E5" s="148">
        <v>0.75965461372270016</v>
      </c>
      <c r="F5" s="149">
        <v>1.7596546137227</v>
      </c>
      <c r="G5" s="140"/>
      <c r="K5" s="141"/>
    </row>
    <row r="6" spans="1:11">
      <c r="A6" s="150" t="s">
        <v>197</v>
      </c>
      <c r="B6" s="151"/>
      <c r="C6" s="152"/>
      <c r="D6" s="153">
        <v>19</v>
      </c>
      <c r="E6" s="154">
        <v>19</v>
      </c>
      <c r="F6" s="155">
        <v>1</v>
      </c>
      <c r="G6" s="140"/>
      <c r="J6" s="156"/>
      <c r="K6" s="157"/>
    </row>
    <row r="7" spans="1:11" ht="13.5" thickBot="1">
      <c r="A7" s="158" t="s">
        <v>198</v>
      </c>
      <c r="B7" s="159"/>
      <c r="C7" s="159"/>
      <c r="D7" s="160">
        <v>175.96546137227</v>
      </c>
      <c r="E7" s="161" t="s">
        <v>199</v>
      </c>
      <c r="F7" s="162">
        <v>1.7596546137227</v>
      </c>
      <c r="J7" s="163"/>
      <c r="K7" s="164"/>
    </row>
    <row r="8" spans="1:11" ht="13.5" thickBot="1"/>
    <row r="9" spans="1:11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</row>
    <row r="10" spans="1:11">
      <c r="A10" s="176">
        <v>11511102194</v>
      </c>
      <c r="B10" s="177" t="s">
        <v>87</v>
      </c>
      <c r="C10" s="177" t="s">
        <v>15</v>
      </c>
      <c r="D10" s="178" t="s">
        <v>61</v>
      </c>
      <c r="E10" s="179" t="s">
        <v>61</v>
      </c>
      <c r="F10" s="180">
        <v>9</v>
      </c>
      <c r="G10" s="181">
        <v>6.5844889263937015E-2</v>
      </c>
      <c r="H10" s="182">
        <v>1</v>
      </c>
      <c r="I10" s="180">
        <v>100</v>
      </c>
      <c r="J10" s="183">
        <v>175.96546137227</v>
      </c>
      <c r="K10" s="184">
        <v>100</v>
      </c>
    </row>
    <row r="11" spans="1:11">
      <c r="A11" s="176">
        <v>11511202518</v>
      </c>
      <c r="B11" s="177" t="s">
        <v>157</v>
      </c>
      <c r="C11" s="177" t="s">
        <v>15</v>
      </c>
      <c r="D11" s="185" t="s">
        <v>61</v>
      </c>
      <c r="E11" s="186" t="s">
        <v>61</v>
      </c>
      <c r="F11" s="187">
        <v>5</v>
      </c>
      <c r="G11" s="188">
        <v>9.5108728936797907E-2</v>
      </c>
      <c r="H11" s="189">
        <v>2</v>
      </c>
      <c r="I11" s="187">
        <v>83</v>
      </c>
      <c r="J11" s="190">
        <v>146.0513329389841</v>
      </c>
      <c r="K11" s="191">
        <v>86</v>
      </c>
    </row>
    <row r="12" spans="1:11">
      <c r="A12" s="176">
        <v>11511000620</v>
      </c>
      <c r="B12" s="177" t="s">
        <v>123</v>
      </c>
      <c r="C12" s="177" t="s">
        <v>15</v>
      </c>
      <c r="D12" s="185" t="s">
        <v>61</v>
      </c>
      <c r="E12" s="186" t="s">
        <v>61</v>
      </c>
      <c r="F12" s="187">
        <v>6</v>
      </c>
      <c r="G12" s="188">
        <v>8.5596656043118113E-2</v>
      </c>
      <c r="H12" s="189">
        <v>3</v>
      </c>
      <c r="I12" s="187">
        <v>69</v>
      </c>
      <c r="J12" s="190">
        <v>121.4161683468663</v>
      </c>
      <c r="K12" s="191">
        <v>78</v>
      </c>
    </row>
    <row r="13" spans="1:11">
      <c r="A13" s="176">
        <v>11511000725</v>
      </c>
      <c r="B13" s="177" t="s">
        <v>98</v>
      </c>
      <c r="C13" s="177" t="s">
        <v>15</v>
      </c>
      <c r="D13" s="185" t="s">
        <v>61</v>
      </c>
      <c r="E13" s="186" t="s">
        <v>61</v>
      </c>
      <c r="F13" s="187">
        <v>4</v>
      </c>
      <c r="G13" s="188">
        <v>0.10699557005389765</v>
      </c>
      <c r="H13" s="189">
        <v>4</v>
      </c>
      <c r="I13" s="187">
        <v>58</v>
      </c>
      <c r="J13" s="190">
        <v>102.0599675959166</v>
      </c>
      <c r="K13" s="191">
        <v>72</v>
      </c>
    </row>
    <row r="14" spans="1:11">
      <c r="A14" s="176">
        <v>11511102202</v>
      </c>
      <c r="B14" s="177" t="s">
        <v>155</v>
      </c>
      <c r="C14" s="177" t="s">
        <v>15</v>
      </c>
      <c r="D14" s="185" t="s">
        <v>61</v>
      </c>
      <c r="E14" s="186" t="s">
        <v>61</v>
      </c>
      <c r="F14" s="187">
        <v>3</v>
      </c>
      <c r="G14" s="188">
        <v>0.12228022291874018</v>
      </c>
      <c r="H14" s="189">
        <v>5</v>
      </c>
      <c r="I14" s="187">
        <v>49</v>
      </c>
      <c r="J14" s="190">
        <v>86.223076072412297</v>
      </c>
      <c r="K14" s="191">
        <v>66</v>
      </c>
    </row>
    <row r="15" spans="1:11">
      <c r="A15" s="176">
        <v>11511506312</v>
      </c>
      <c r="B15" s="177" t="s">
        <v>104</v>
      </c>
      <c r="C15" s="177" t="s">
        <v>13</v>
      </c>
      <c r="D15" s="185" t="s">
        <v>61</v>
      </c>
      <c r="E15" s="186" t="s">
        <v>61</v>
      </c>
      <c r="F15" s="187">
        <v>8</v>
      </c>
      <c r="G15" s="188">
        <v>7.1327046702598429E-2</v>
      </c>
      <c r="H15" s="189">
        <v>6</v>
      </c>
      <c r="I15" s="187">
        <v>42</v>
      </c>
      <c r="J15" s="190">
        <v>73.905493776353396</v>
      </c>
      <c r="K15" s="191">
        <v>62</v>
      </c>
    </row>
    <row r="16" spans="1:11">
      <c r="A16" s="176">
        <v>11511506304</v>
      </c>
      <c r="B16" s="177" t="s">
        <v>108</v>
      </c>
      <c r="C16" s="177" t="s">
        <v>15</v>
      </c>
      <c r="D16" s="185" t="s">
        <v>61</v>
      </c>
      <c r="E16" s="186" t="s">
        <v>61</v>
      </c>
      <c r="F16" s="187">
        <v>15</v>
      </c>
      <c r="G16" s="188">
        <v>4.504545054900954E-2</v>
      </c>
      <c r="H16" s="189">
        <v>7</v>
      </c>
      <c r="I16" s="187">
        <v>36</v>
      </c>
      <c r="J16" s="190">
        <v>63.347566094017203</v>
      </c>
      <c r="K16" s="191">
        <v>58</v>
      </c>
    </row>
    <row r="17" spans="1:11">
      <c r="A17" s="176">
        <v>11511303486</v>
      </c>
      <c r="B17" s="177" t="s">
        <v>106</v>
      </c>
      <c r="C17" s="177" t="s">
        <v>74</v>
      </c>
      <c r="D17" s="185" t="s">
        <v>61</v>
      </c>
      <c r="E17" s="186" t="s">
        <v>61</v>
      </c>
      <c r="F17" s="187">
        <v>12</v>
      </c>
      <c r="G17" s="188">
        <v>5.3491785026948825E-2</v>
      </c>
      <c r="H17" s="189">
        <v>8</v>
      </c>
      <c r="I17" s="187">
        <v>31</v>
      </c>
      <c r="J17" s="190">
        <v>54.549293025403699</v>
      </c>
      <c r="K17" s="191">
        <v>55</v>
      </c>
    </row>
    <row r="18" spans="1:11">
      <c r="A18" s="176">
        <v>11511303771</v>
      </c>
      <c r="B18" s="177" t="s">
        <v>125</v>
      </c>
      <c r="C18" s="177" t="s">
        <v>126</v>
      </c>
      <c r="D18" s="185" t="s">
        <v>61</v>
      </c>
      <c r="E18" s="186" t="s">
        <v>61</v>
      </c>
      <c r="F18" s="187">
        <v>10</v>
      </c>
      <c r="G18" s="188">
        <v>6.1133611459370088E-2</v>
      </c>
      <c r="H18" s="189">
        <v>9</v>
      </c>
      <c r="I18" s="187">
        <v>26</v>
      </c>
      <c r="J18" s="190">
        <v>45.751019956790202</v>
      </c>
      <c r="K18" s="191">
        <v>52</v>
      </c>
    </row>
    <row r="19" spans="1:11">
      <c r="A19" s="176">
        <v>11511000749</v>
      </c>
      <c r="B19" s="177" t="s">
        <v>96</v>
      </c>
      <c r="C19" s="177" t="s">
        <v>8</v>
      </c>
      <c r="D19" s="185" t="s">
        <v>61</v>
      </c>
      <c r="E19" s="186" t="s">
        <v>61</v>
      </c>
      <c r="F19" s="187">
        <v>20</v>
      </c>
      <c r="G19" s="188">
        <v>3.5656523351299214E-2</v>
      </c>
      <c r="H19" s="189">
        <v>10</v>
      </c>
      <c r="I19" s="187">
        <v>22</v>
      </c>
      <c r="J19" s="190">
        <v>38.7124015018994</v>
      </c>
      <c r="K19" s="191">
        <v>50</v>
      </c>
    </row>
    <row r="20" spans="1:11">
      <c r="A20" s="176">
        <v>11511404885</v>
      </c>
      <c r="B20" s="177" t="s">
        <v>102</v>
      </c>
      <c r="C20" s="177" t="s">
        <v>8</v>
      </c>
      <c r="D20" s="185" t="s">
        <v>61</v>
      </c>
      <c r="E20" s="186" t="s">
        <v>61</v>
      </c>
      <c r="F20" s="187">
        <v>23</v>
      </c>
      <c r="G20" s="188">
        <v>3.1692576312265977E-2</v>
      </c>
      <c r="H20" s="189">
        <v>11</v>
      </c>
      <c r="I20" s="187">
        <v>18</v>
      </c>
      <c r="J20" s="190">
        <v>31.673783047008602</v>
      </c>
      <c r="K20" s="191">
        <v>48</v>
      </c>
    </row>
    <row r="21" spans="1:11">
      <c r="A21" s="176">
        <v>11511405055</v>
      </c>
      <c r="B21" s="177" t="s">
        <v>165</v>
      </c>
      <c r="C21" s="177" t="s">
        <v>13</v>
      </c>
      <c r="D21" s="185" t="s">
        <v>61</v>
      </c>
      <c r="E21" s="186" t="s">
        <v>61</v>
      </c>
      <c r="F21" s="187">
        <v>18</v>
      </c>
      <c r="G21" s="188">
        <v>3.8896934565053692E-2</v>
      </c>
      <c r="H21" s="189">
        <v>12</v>
      </c>
      <c r="I21" s="187">
        <v>15</v>
      </c>
      <c r="J21" s="190">
        <v>26.394819205840502</v>
      </c>
      <c r="K21" s="191">
        <v>46</v>
      </c>
    </row>
    <row r="22" spans="1:11">
      <c r="A22" s="176">
        <v>11511202971</v>
      </c>
      <c r="B22" s="177" t="s">
        <v>91</v>
      </c>
      <c r="C22" s="177" t="s">
        <v>92</v>
      </c>
      <c r="D22" s="185" t="s">
        <v>61</v>
      </c>
      <c r="E22" s="186" t="s">
        <v>61</v>
      </c>
      <c r="F22" s="187">
        <v>22</v>
      </c>
      <c r="G22" s="188">
        <v>3.2909944631968509E-2</v>
      </c>
      <c r="H22" s="189">
        <v>13</v>
      </c>
      <c r="I22" s="187">
        <v>12</v>
      </c>
      <c r="J22" s="190">
        <v>21.115855364672399</v>
      </c>
      <c r="K22" s="191">
        <v>44</v>
      </c>
    </row>
    <row r="23" spans="1:11">
      <c r="A23" s="176" t="s">
        <v>248</v>
      </c>
      <c r="B23" s="177" t="s">
        <v>249</v>
      </c>
      <c r="C23" s="177" t="s">
        <v>15</v>
      </c>
      <c r="D23" s="185" t="s">
        <v>61</v>
      </c>
      <c r="E23" s="186" t="s">
        <v>61</v>
      </c>
      <c r="F23" s="187" t="s">
        <v>61</v>
      </c>
      <c r="G23" s="188" t="s">
        <v>61</v>
      </c>
      <c r="H23" s="189">
        <v>14</v>
      </c>
      <c r="I23" s="187">
        <v>9</v>
      </c>
      <c r="J23" s="190">
        <v>15.836891523504301</v>
      </c>
      <c r="K23" s="191">
        <v>43</v>
      </c>
    </row>
    <row r="24" spans="1:11">
      <c r="A24" s="176">
        <v>11511303279</v>
      </c>
      <c r="B24" s="177" t="s">
        <v>100</v>
      </c>
      <c r="C24" s="177" t="s">
        <v>15</v>
      </c>
      <c r="D24" s="185" t="s">
        <v>61</v>
      </c>
      <c r="E24" s="186" t="s">
        <v>61</v>
      </c>
      <c r="F24" s="187">
        <v>14</v>
      </c>
      <c r="G24" s="188">
        <v>4.7540364468398953E-2</v>
      </c>
      <c r="H24" s="189">
        <v>15</v>
      </c>
      <c r="I24" s="187">
        <v>7</v>
      </c>
      <c r="J24" s="190">
        <v>12.3175822960589</v>
      </c>
      <c r="K24" s="191">
        <v>41</v>
      </c>
    </row>
    <row r="25" spans="1:11">
      <c r="A25" s="176">
        <v>11511404927</v>
      </c>
      <c r="B25" s="177" t="s">
        <v>130</v>
      </c>
      <c r="C25" s="177" t="s">
        <v>74</v>
      </c>
      <c r="D25" s="185" t="s">
        <v>61</v>
      </c>
      <c r="E25" s="186" t="s">
        <v>61</v>
      </c>
      <c r="F25" s="187">
        <v>24</v>
      </c>
      <c r="G25" s="188">
        <v>3.0555305729685046E-2</v>
      </c>
      <c r="H25" s="189">
        <v>16</v>
      </c>
      <c r="I25" s="187">
        <v>5</v>
      </c>
      <c r="J25" s="190">
        <v>8.7982730686135007</v>
      </c>
      <c r="K25" s="191">
        <v>40</v>
      </c>
    </row>
    <row r="26" spans="1:11">
      <c r="A26" s="176">
        <v>11511506564</v>
      </c>
      <c r="B26" s="177" t="s">
        <v>161</v>
      </c>
      <c r="C26" s="177" t="s">
        <v>10</v>
      </c>
      <c r="D26" s="185" t="s">
        <v>61</v>
      </c>
      <c r="E26" s="186" t="s">
        <v>61</v>
      </c>
      <c r="F26" s="187">
        <v>13</v>
      </c>
      <c r="G26" s="188">
        <v>5.0335738848893009E-2</v>
      </c>
      <c r="H26" s="189">
        <v>17</v>
      </c>
      <c r="I26" s="187">
        <v>3</v>
      </c>
      <c r="J26" s="190">
        <v>5.2789638411680997</v>
      </c>
      <c r="K26" s="191">
        <v>38</v>
      </c>
    </row>
    <row r="27" spans="1:11">
      <c r="A27" s="176">
        <v>11511405013</v>
      </c>
      <c r="B27" s="177" t="s">
        <v>188</v>
      </c>
      <c r="C27" s="177" t="s">
        <v>13</v>
      </c>
      <c r="D27" s="185" t="s">
        <v>61</v>
      </c>
      <c r="E27" s="186" t="s">
        <v>61</v>
      </c>
      <c r="F27" s="187">
        <v>34</v>
      </c>
      <c r="G27" s="188">
        <v>2.2508225274504769E-2</v>
      </c>
      <c r="H27" s="189">
        <v>17</v>
      </c>
      <c r="I27" s="187">
        <v>3</v>
      </c>
      <c r="J27" s="190">
        <v>5.2789638411680997</v>
      </c>
      <c r="K27" s="191">
        <v>38</v>
      </c>
    </row>
    <row r="28" spans="1:11">
      <c r="A28" s="176">
        <v>11511405021</v>
      </c>
      <c r="B28" s="177" t="s">
        <v>251</v>
      </c>
      <c r="C28" s="177" t="s">
        <v>8</v>
      </c>
      <c r="D28" s="185" t="s">
        <v>61</v>
      </c>
      <c r="E28" s="186" t="s">
        <v>61</v>
      </c>
      <c r="F28" s="187" t="s">
        <v>61</v>
      </c>
      <c r="G28" s="188" t="s">
        <v>61</v>
      </c>
      <c r="H28" s="189">
        <v>17</v>
      </c>
      <c r="I28" s="187">
        <v>3</v>
      </c>
      <c r="J28" s="190">
        <v>5.2789638411680997</v>
      </c>
      <c r="K28" s="191">
        <v>38</v>
      </c>
    </row>
    <row r="29" spans="1:11">
      <c r="A29" s="176"/>
      <c r="B29" s="177" t="s">
        <v>61</v>
      </c>
      <c r="C29" s="177" t="s">
        <v>61</v>
      </c>
      <c r="D29" s="185" t="s">
        <v>61</v>
      </c>
      <c r="E29" s="186" t="s">
        <v>61</v>
      </c>
      <c r="F29" s="187" t="s">
        <v>61</v>
      </c>
      <c r="G29" s="188" t="s">
        <v>61</v>
      </c>
      <c r="H29" s="189"/>
      <c r="I29" s="187" t="s">
        <v>61</v>
      </c>
      <c r="J29" s="190" t="s">
        <v>61</v>
      </c>
      <c r="K29" s="191" t="s">
        <v>61</v>
      </c>
    </row>
    <row r="30" spans="1:11">
      <c r="A30" s="176"/>
      <c r="B30" s="177" t="s">
        <v>61</v>
      </c>
      <c r="C30" s="177" t="s">
        <v>61</v>
      </c>
      <c r="D30" s="185" t="s">
        <v>61</v>
      </c>
      <c r="E30" s="186" t="s">
        <v>61</v>
      </c>
      <c r="F30" s="187" t="s">
        <v>61</v>
      </c>
      <c r="G30" s="188" t="s">
        <v>61</v>
      </c>
      <c r="H30" s="189"/>
      <c r="I30" s="187" t="s">
        <v>61</v>
      </c>
      <c r="J30" s="190" t="s">
        <v>61</v>
      </c>
      <c r="K30" s="191" t="s">
        <v>61</v>
      </c>
    </row>
    <row r="31" spans="1:11">
      <c r="A31" s="176"/>
      <c r="B31" s="177" t="s">
        <v>61</v>
      </c>
      <c r="C31" s="177" t="s">
        <v>61</v>
      </c>
      <c r="D31" s="185" t="s">
        <v>61</v>
      </c>
      <c r="E31" s="186" t="s">
        <v>61</v>
      </c>
      <c r="F31" s="187" t="s">
        <v>61</v>
      </c>
      <c r="G31" s="188" t="s">
        <v>61</v>
      </c>
      <c r="H31" s="189"/>
      <c r="I31" s="187" t="s">
        <v>61</v>
      </c>
      <c r="J31" s="190" t="s">
        <v>61</v>
      </c>
      <c r="K31" s="191" t="s">
        <v>61</v>
      </c>
    </row>
    <row r="32" spans="1:11">
      <c r="A32" s="176"/>
      <c r="B32" s="177" t="s">
        <v>61</v>
      </c>
      <c r="C32" s="177" t="s">
        <v>61</v>
      </c>
      <c r="D32" s="185" t="s">
        <v>61</v>
      </c>
      <c r="E32" s="186" t="s">
        <v>61</v>
      </c>
      <c r="F32" s="187" t="s">
        <v>61</v>
      </c>
      <c r="G32" s="188" t="s">
        <v>61</v>
      </c>
      <c r="H32" s="189"/>
      <c r="I32" s="187" t="s">
        <v>61</v>
      </c>
      <c r="J32" s="190" t="s">
        <v>61</v>
      </c>
      <c r="K32" s="191" t="s">
        <v>61</v>
      </c>
    </row>
    <row r="33" spans="1:11">
      <c r="A33" s="176"/>
      <c r="B33" s="177" t="s">
        <v>61</v>
      </c>
      <c r="C33" s="177" t="s">
        <v>61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/>
      <c r="I33" s="187" t="s">
        <v>61</v>
      </c>
      <c r="J33" s="190" t="s">
        <v>61</v>
      </c>
      <c r="K33" s="191" t="s">
        <v>61</v>
      </c>
    </row>
    <row r="34" spans="1:11">
      <c r="A34" s="176"/>
      <c r="B34" s="177" t="s">
        <v>61</v>
      </c>
      <c r="C34" s="177" t="s">
        <v>61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/>
      <c r="I34" s="187" t="s">
        <v>61</v>
      </c>
      <c r="J34" s="190" t="s">
        <v>61</v>
      </c>
      <c r="K34" s="191" t="s">
        <v>61</v>
      </c>
    </row>
    <row r="35" spans="1:11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  <c r="K35" s="191" t="s">
        <v>61</v>
      </c>
    </row>
    <row r="36" spans="1:11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  <c r="K36" s="191" t="s">
        <v>61</v>
      </c>
    </row>
    <row r="37" spans="1:11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</row>
    <row r="38" spans="1:11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</row>
    <row r="39" spans="1:11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</row>
    <row r="40" spans="1:11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</row>
    <row r="41" spans="1:11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</row>
    <row r="42" spans="1:11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</row>
    <row r="43" spans="1:11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</row>
    <row r="44" spans="1:11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</row>
    <row r="45" spans="1:11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</row>
    <row r="46" spans="1:11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</row>
    <row r="47" spans="1:11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</row>
    <row r="48" spans="1:11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</row>
    <row r="49" spans="1:11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</row>
    <row r="50" spans="1:11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</row>
    <row r="51" spans="1:11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</row>
    <row r="52" spans="1:11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</row>
    <row r="53" spans="1:11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</row>
    <row r="54" spans="1:11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</row>
    <row r="55" spans="1:11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</row>
    <row r="56" spans="1:11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</row>
    <row r="57" spans="1:11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</row>
    <row r="58" spans="1:11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</row>
    <row r="59" spans="1:11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</row>
    <row r="60" spans="1:11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</row>
    <row r="61" spans="1:11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</row>
    <row r="62" spans="1:11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</row>
    <row r="63" spans="1:11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</row>
    <row r="64" spans="1:11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</row>
    <row r="65" spans="1:11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</row>
    <row r="66" spans="1:11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</row>
    <row r="67" spans="1:11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</row>
    <row r="68" spans="1:11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</row>
    <row r="69" spans="1:11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</row>
    <row r="70" spans="1:11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</row>
    <row r="71" spans="1:11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</row>
    <row r="72" spans="1:11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</row>
    <row r="73" spans="1:11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</row>
    <row r="74" spans="1:11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</row>
    <row r="75" spans="1:11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</row>
    <row r="76" spans="1:11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</row>
    <row r="77" spans="1:11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</row>
    <row r="78" spans="1:11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</row>
    <row r="79" spans="1:11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</row>
    <row r="80" spans="1:11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</row>
    <row r="81" spans="1:11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</row>
    <row r="82" spans="1:11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</row>
    <row r="83" spans="1:11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</row>
    <row r="84" spans="1:11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</row>
    <row r="85" spans="1:11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</row>
    <row r="86" spans="1:11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</row>
    <row r="87" spans="1:11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</row>
    <row r="88" spans="1:11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</row>
    <row r="89" spans="1:11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</row>
    <row r="90" spans="1:11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</row>
    <row r="91" spans="1:11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</row>
    <row r="92" spans="1:11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</row>
    <row r="93" spans="1:11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</row>
    <row r="94" spans="1:11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</row>
    <row r="95" spans="1:11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</row>
    <row r="96" spans="1:11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</row>
    <row r="97" spans="1:11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</row>
    <row r="98" spans="1:11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</row>
    <row r="99" spans="1:11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</row>
    <row r="100" spans="1:11">
      <c r="J100" s="202">
        <v>1039.9558767101157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C16" sqref="C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</cols>
  <sheetData>
    <row r="1" spans="1:11">
      <c r="A1" s="224">
        <v>42519</v>
      </c>
      <c r="B1" s="226" t="s">
        <v>254</v>
      </c>
      <c r="C1" s="226"/>
      <c r="D1" s="226"/>
      <c r="E1" s="226"/>
      <c r="F1" s="227"/>
    </row>
    <row r="2" spans="1:11">
      <c r="A2" s="225"/>
      <c r="B2" s="228"/>
      <c r="C2" s="228"/>
      <c r="D2" s="228"/>
      <c r="E2" s="228"/>
      <c r="F2" s="229"/>
    </row>
    <row r="3" spans="1:11" ht="13.5" thickBot="1">
      <c r="A3" s="230" t="s">
        <v>191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</row>
    <row r="4" spans="1:11">
      <c r="A4" s="142" t="s">
        <v>195</v>
      </c>
      <c r="B4" s="143"/>
      <c r="C4" s="144"/>
      <c r="D4" s="218" t="s">
        <v>59</v>
      </c>
      <c r="E4" s="145">
        <v>100</v>
      </c>
      <c r="F4" s="146"/>
      <c r="G4" s="140"/>
      <c r="J4" s="141"/>
      <c r="K4" s="141"/>
    </row>
    <row r="5" spans="1:11">
      <c r="A5" s="142" t="s">
        <v>196</v>
      </c>
      <c r="B5" s="143"/>
      <c r="C5" s="144"/>
      <c r="D5" s="147">
        <v>0</v>
      </c>
      <c r="E5" s="148">
        <v>0.46976064282941044</v>
      </c>
      <c r="F5" s="149">
        <v>1.4697606428294105</v>
      </c>
      <c r="G5" s="140"/>
      <c r="K5" s="141"/>
    </row>
    <row r="6" spans="1:11">
      <c r="A6" s="150" t="s">
        <v>197</v>
      </c>
      <c r="B6" s="151"/>
      <c r="C6" s="152"/>
      <c r="D6" s="153">
        <v>9</v>
      </c>
      <c r="E6" s="154">
        <v>9</v>
      </c>
      <c r="F6" s="155">
        <v>0.95</v>
      </c>
      <c r="G6" s="140"/>
      <c r="J6" s="156"/>
      <c r="K6" s="157"/>
    </row>
    <row r="7" spans="1:11" ht="13.5" thickBot="1">
      <c r="A7" s="158" t="s">
        <v>198</v>
      </c>
      <c r="B7" s="159"/>
      <c r="C7" s="159"/>
      <c r="D7" s="160">
        <v>139.62726106879398</v>
      </c>
      <c r="E7" s="161" t="s">
        <v>199</v>
      </c>
      <c r="F7" s="162">
        <v>1.39627261068794</v>
      </c>
      <c r="J7" s="163"/>
      <c r="K7" s="164"/>
    </row>
    <row r="8" spans="1:11" ht="13.5" thickBot="1"/>
    <row r="9" spans="1:11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</row>
    <row r="10" spans="1:11">
      <c r="A10" s="176">
        <v>11511404924</v>
      </c>
      <c r="B10" s="177" t="s">
        <v>112</v>
      </c>
      <c r="C10" s="177" t="s">
        <v>13</v>
      </c>
      <c r="D10" s="178" t="s">
        <v>61</v>
      </c>
      <c r="E10" s="179" t="s">
        <v>61</v>
      </c>
      <c r="F10" s="180">
        <v>11</v>
      </c>
      <c r="G10" s="181">
        <v>5.7065437362078746E-2</v>
      </c>
      <c r="H10" s="182">
        <v>1</v>
      </c>
      <c r="I10" s="180">
        <v>100</v>
      </c>
      <c r="J10" s="183">
        <v>139.62726106879398</v>
      </c>
      <c r="K10" s="184">
        <v>50</v>
      </c>
    </row>
    <row r="11" spans="1:11">
      <c r="A11" s="176">
        <v>11511506312</v>
      </c>
      <c r="B11" s="177" t="s">
        <v>104</v>
      </c>
      <c r="C11" s="177" t="s">
        <v>13</v>
      </c>
      <c r="D11" s="185" t="s">
        <v>61</v>
      </c>
      <c r="E11" s="186" t="s">
        <v>61</v>
      </c>
      <c r="F11" s="187">
        <v>8</v>
      </c>
      <c r="G11" s="188">
        <v>7.1331046702598433E-2</v>
      </c>
      <c r="H11" s="189">
        <v>2</v>
      </c>
      <c r="I11" s="187">
        <v>83</v>
      </c>
      <c r="J11" s="190">
        <v>115.89062668709902</v>
      </c>
      <c r="K11" s="191">
        <v>48</v>
      </c>
    </row>
    <row r="12" spans="1:11">
      <c r="A12" s="176">
        <v>11511303771</v>
      </c>
      <c r="B12" s="177" t="s">
        <v>125</v>
      </c>
      <c r="C12" s="177" t="s">
        <v>126</v>
      </c>
      <c r="D12" s="185" t="s">
        <v>61</v>
      </c>
      <c r="E12" s="186" t="s">
        <v>61</v>
      </c>
      <c r="F12" s="187">
        <v>10</v>
      </c>
      <c r="G12" s="188">
        <v>6.1139611459370087E-2</v>
      </c>
      <c r="H12" s="189">
        <v>3</v>
      </c>
      <c r="I12" s="187">
        <v>69</v>
      </c>
      <c r="J12" s="190">
        <v>96.34281013746785</v>
      </c>
      <c r="K12" s="191">
        <v>46</v>
      </c>
    </row>
    <row r="13" spans="1:11">
      <c r="A13" s="176">
        <v>11511506304</v>
      </c>
      <c r="B13" s="177" t="s">
        <v>108</v>
      </c>
      <c r="C13" s="177" t="s">
        <v>15</v>
      </c>
      <c r="D13" s="185" t="s">
        <v>61</v>
      </c>
      <c r="E13" s="186" t="s">
        <v>61</v>
      </c>
      <c r="F13" s="187">
        <v>14</v>
      </c>
      <c r="G13" s="188">
        <v>4.7551364468398957E-2</v>
      </c>
      <c r="H13" s="189">
        <v>4</v>
      </c>
      <c r="I13" s="187">
        <v>58</v>
      </c>
      <c r="J13" s="190">
        <v>80.983811419900519</v>
      </c>
      <c r="K13" s="191">
        <v>44</v>
      </c>
    </row>
    <row r="14" spans="1:11">
      <c r="A14" s="176">
        <v>11511506317</v>
      </c>
      <c r="B14" s="177" t="s">
        <v>159</v>
      </c>
      <c r="C14" s="177" t="s">
        <v>13</v>
      </c>
      <c r="D14" s="185" t="s">
        <v>61</v>
      </c>
      <c r="E14" s="186" t="s">
        <v>61</v>
      </c>
      <c r="F14" s="187">
        <v>9</v>
      </c>
      <c r="G14" s="188">
        <v>6.5840889263937011E-2</v>
      </c>
      <c r="H14" s="189">
        <v>5</v>
      </c>
      <c r="I14" s="187">
        <v>49</v>
      </c>
      <c r="J14" s="190">
        <v>68.417357923709062</v>
      </c>
      <c r="K14" s="191">
        <v>43</v>
      </c>
    </row>
    <row r="15" spans="1:11">
      <c r="A15" s="176">
        <v>11511405055</v>
      </c>
      <c r="B15" s="177" t="s">
        <v>165</v>
      </c>
      <c r="C15" s="177" t="s">
        <v>13</v>
      </c>
      <c r="D15" s="185" t="s">
        <v>61</v>
      </c>
      <c r="E15" s="186" t="s">
        <v>61</v>
      </c>
      <c r="F15" s="187">
        <v>19</v>
      </c>
      <c r="G15" s="188">
        <v>3.7211241757877447E-2</v>
      </c>
      <c r="H15" s="189">
        <v>6</v>
      </c>
      <c r="I15" s="187">
        <v>42</v>
      </c>
      <c r="J15" s="190">
        <v>58.64344964889348</v>
      </c>
      <c r="K15" s="191">
        <v>41</v>
      </c>
    </row>
    <row r="16" spans="1:11">
      <c r="A16" s="176">
        <v>11511405051</v>
      </c>
      <c r="B16" s="177" t="s">
        <v>163</v>
      </c>
      <c r="C16" s="177" t="s">
        <v>13</v>
      </c>
      <c r="D16" s="185" t="s">
        <v>61</v>
      </c>
      <c r="E16" s="186" t="s">
        <v>61</v>
      </c>
      <c r="F16" s="187">
        <v>15</v>
      </c>
      <c r="G16" s="188">
        <v>4.504545054900954E-2</v>
      </c>
      <c r="H16" s="189">
        <v>7</v>
      </c>
      <c r="I16" s="187">
        <v>36</v>
      </c>
      <c r="J16" s="190">
        <v>50.265813984765842</v>
      </c>
      <c r="K16" s="191">
        <v>40</v>
      </c>
    </row>
    <row r="17" spans="1:11">
      <c r="A17" s="176">
        <v>11511404885</v>
      </c>
      <c r="B17" s="177" t="s">
        <v>102</v>
      </c>
      <c r="C17" s="177" t="s">
        <v>8</v>
      </c>
      <c r="D17" s="185" t="s">
        <v>61</v>
      </c>
      <c r="E17" s="186" t="s">
        <v>61</v>
      </c>
      <c r="F17" s="187">
        <v>21</v>
      </c>
      <c r="G17" s="188">
        <v>3.4231862417247245E-2</v>
      </c>
      <c r="H17" s="189">
        <v>8</v>
      </c>
      <c r="I17" s="187">
        <v>28.5</v>
      </c>
      <c r="J17" s="190">
        <v>39.793769404606287</v>
      </c>
      <c r="K17" s="191">
        <v>38</v>
      </c>
    </row>
    <row r="18" spans="1:11">
      <c r="A18" s="176">
        <v>11511506564</v>
      </c>
      <c r="B18" s="177" t="s">
        <v>161</v>
      </c>
      <c r="C18" s="177" t="s">
        <v>10</v>
      </c>
      <c r="D18" s="185" t="s">
        <v>61</v>
      </c>
      <c r="E18" s="186" t="s">
        <v>61</v>
      </c>
      <c r="F18" s="187">
        <v>13</v>
      </c>
      <c r="G18" s="188">
        <v>5.034373884889301E-2</v>
      </c>
      <c r="H18" s="189">
        <v>8</v>
      </c>
      <c r="I18" s="187">
        <v>28.5</v>
      </c>
      <c r="J18" s="190">
        <v>39.793769404606287</v>
      </c>
      <c r="K18" s="191">
        <v>38</v>
      </c>
    </row>
    <row r="19" spans="1:11">
      <c r="A19" s="176"/>
      <c r="B19" s="177" t="s">
        <v>61</v>
      </c>
      <c r="C19" s="177" t="s">
        <v>61</v>
      </c>
      <c r="D19" s="185" t="s">
        <v>61</v>
      </c>
      <c r="E19" s="186" t="s">
        <v>61</v>
      </c>
      <c r="F19" s="187" t="s">
        <v>61</v>
      </c>
      <c r="G19" s="188" t="s">
        <v>61</v>
      </c>
      <c r="H19" s="189"/>
      <c r="I19" s="187" t="s">
        <v>61</v>
      </c>
      <c r="J19" s="190" t="s">
        <v>61</v>
      </c>
      <c r="K19" s="191" t="s">
        <v>61</v>
      </c>
    </row>
    <row r="20" spans="1:11">
      <c r="A20" s="176"/>
      <c r="B20" s="177" t="s">
        <v>61</v>
      </c>
      <c r="C20" s="177" t="s">
        <v>61</v>
      </c>
      <c r="D20" s="185" t="s">
        <v>61</v>
      </c>
      <c r="E20" s="186" t="s">
        <v>61</v>
      </c>
      <c r="F20" s="187" t="s">
        <v>61</v>
      </c>
      <c r="G20" s="188" t="s">
        <v>61</v>
      </c>
      <c r="H20" s="189"/>
      <c r="I20" s="187" t="s">
        <v>61</v>
      </c>
      <c r="J20" s="190" t="s">
        <v>61</v>
      </c>
      <c r="K20" s="191" t="s">
        <v>61</v>
      </c>
    </row>
    <row r="21" spans="1:11">
      <c r="A21" s="176"/>
      <c r="B21" s="177" t="s">
        <v>61</v>
      </c>
      <c r="C21" s="177" t="s">
        <v>61</v>
      </c>
      <c r="D21" s="185" t="s">
        <v>61</v>
      </c>
      <c r="E21" s="186" t="s">
        <v>61</v>
      </c>
      <c r="F21" s="187" t="s">
        <v>61</v>
      </c>
      <c r="G21" s="188" t="s">
        <v>61</v>
      </c>
      <c r="H21" s="189"/>
      <c r="I21" s="187" t="s">
        <v>61</v>
      </c>
      <c r="J21" s="190" t="s">
        <v>61</v>
      </c>
      <c r="K21" s="191" t="s">
        <v>61</v>
      </c>
    </row>
    <row r="22" spans="1:11">
      <c r="A22" s="176"/>
      <c r="B22" s="177" t="s">
        <v>61</v>
      </c>
      <c r="C22" s="177" t="s">
        <v>61</v>
      </c>
      <c r="D22" s="185" t="s">
        <v>61</v>
      </c>
      <c r="E22" s="186" t="s">
        <v>61</v>
      </c>
      <c r="F22" s="187" t="s">
        <v>61</v>
      </c>
      <c r="G22" s="188" t="s">
        <v>61</v>
      </c>
      <c r="H22" s="189"/>
      <c r="I22" s="187" t="s">
        <v>61</v>
      </c>
      <c r="J22" s="190" t="s">
        <v>61</v>
      </c>
      <c r="K22" s="191" t="s">
        <v>61</v>
      </c>
    </row>
    <row r="23" spans="1:11">
      <c r="A23" s="176"/>
      <c r="B23" s="177" t="s">
        <v>61</v>
      </c>
      <c r="C23" s="177" t="s">
        <v>61</v>
      </c>
      <c r="D23" s="185" t="s">
        <v>61</v>
      </c>
      <c r="E23" s="186" t="s">
        <v>61</v>
      </c>
      <c r="F23" s="187" t="s">
        <v>61</v>
      </c>
      <c r="G23" s="188" t="s">
        <v>61</v>
      </c>
      <c r="H23" s="189"/>
      <c r="I23" s="187" t="s">
        <v>61</v>
      </c>
      <c r="J23" s="190" t="s">
        <v>61</v>
      </c>
      <c r="K23" s="191" t="s">
        <v>61</v>
      </c>
    </row>
    <row r="24" spans="1:11">
      <c r="A24" s="176"/>
      <c r="B24" s="177" t="s">
        <v>61</v>
      </c>
      <c r="C24" s="177" t="s">
        <v>61</v>
      </c>
      <c r="D24" s="185" t="s">
        <v>61</v>
      </c>
      <c r="E24" s="186" t="s">
        <v>61</v>
      </c>
      <c r="F24" s="187" t="s">
        <v>61</v>
      </c>
      <c r="G24" s="188" t="s">
        <v>61</v>
      </c>
      <c r="H24" s="189"/>
      <c r="I24" s="187" t="s">
        <v>61</v>
      </c>
      <c r="J24" s="190" t="s">
        <v>61</v>
      </c>
      <c r="K24" s="191" t="s">
        <v>61</v>
      </c>
    </row>
    <row r="25" spans="1:11">
      <c r="A25" s="176"/>
      <c r="B25" s="177" t="s">
        <v>61</v>
      </c>
      <c r="C25" s="177" t="s">
        <v>61</v>
      </c>
      <c r="D25" s="185" t="s">
        <v>61</v>
      </c>
      <c r="E25" s="186" t="s">
        <v>61</v>
      </c>
      <c r="F25" s="187" t="s">
        <v>61</v>
      </c>
      <c r="G25" s="188" t="s">
        <v>61</v>
      </c>
      <c r="H25" s="189"/>
      <c r="I25" s="187" t="s">
        <v>61</v>
      </c>
      <c r="J25" s="190" t="s">
        <v>61</v>
      </c>
      <c r="K25" s="191" t="s">
        <v>61</v>
      </c>
    </row>
    <row r="26" spans="1:11">
      <c r="A26" s="176"/>
      <c r="B26" s="177" t="s">
        <v>61</v>
      </c>
      <c r="C26" s="177" t="s">
        <v>61</v>
      </c>
      <c r="D26" s="185" t="s">
        <v>61</v>
      </c>
      <c r="E26" s="186" t="s">
        <v>61</v>
      </c>
      <c r="F26" s="187" t="s">
        <v>61</v>
      </c>
      <c r="G26" s="188" t="s">
        <v>61</v>
      </c>
      <c r="H26" s="189"/>
      <c r="I26" s="187" t="s">
        <v>61</v>
      </c>
      <c r="J26" s="190" t="s">
        <v>61</v>
      </c>
      <c r="K26" s="191" t="s">
        <v>61</v>
      </c>
    </row>
    <row r="27" spans="1:11">
      <c r="A27" s="176"/>
      <c r="B27" s="177" t="s">
        <v>61</v>
      </c>
      <c r="C27" s="177" t="s">
        <v>61</v>
      </c>
      <c r="D27" s="185" t="s">
        <v>61</v>
      </c>
      <c r="E27" s="186" t="s">
        <v>61</v>
      </c>
      <c r="F27" s="187" t="s">
        <v>61</v>
      </c>
      <c r="G27" s="188" t="s">
        <v>61</v>
      </c>
      <c r="H27" s="189"/>
      <c r="I27" s="187" t="s">
        <v>61</v>
      </c>
      <c r="J27" s="190" t="s">
        <v>61</v>
      </c>
      <c r="K27" s="191" t="s">
        <v>61</v>
      </c>
    </row>
    <row r="28" spans="1:11">
      <c r="A28" s="176"/>
      <c r="B28" s="177" t="s">
        <v>61</v>
      </c>
      <c r="C28" s="177" t="s">
        <v>61</v>
      </c>
      <c r="D28" s="185" t="s">
        <v>61</v>
      </c>
      <c r="E28" s="186" t="s">
        <v>61</v>
      </c>
      <c r="F28" s="187" t="s">
        <v>61</v>
      </c>
      <c r="G28" s="188" t="s">
        <v>61</v>
      </c>
      <c r="H28" s="189"/>
      <c r="I28" s="187" t="s">
        <v>61</v>
      </c>
      <c r="J28" s="190" t="s">
        <v>61</v>
      </c>
      <c r="K28" s="191" t="s">
        <v>61</v>
      </c>
    </row>
    <row r="29" spans="1:11">
      <c r="A29" s="176"/>
      <c r="B29" s="177" t="s">
        <v>61</v>
      </c>
      <c r="C29" s="177" t="s">
        <v>61</v>
      </c>
      <c r="D29" s="185" t="s">
        <v>61</v>
      </c>
      <c r="E29" s="186" t="s">
        <v>61</v>
      </c>
      <c r="F29" s="187" t="s">
        <v>61</v>
      </c>
      <c r="G29" s="188" t="s">
        <v>61</v>
      </c>
      <c r="H29" s="189"/>
      <c r="I29" s="187" t="s">
        <v>61</v>
      </c>
      <c r="J29" s="190" t="s">
        <v>61</v>
      </c>
      <c r="K29" s="191" t="s">
        <v>61</v>
      </c>
    </row>
    <row r="30" spans="1:11">
      <c r="A30" s="176"/>
      <c r="B30" s="177" t="s">
        <v>61</v>
      </c>
      <c r="C30" s="177" t="s">
        <v>61</v>
      </c>
      <c r="D30" s="185" t="s">
        <v>61</v>
      </c>
      <c r="E30" s="186" t="s">
        <v>61</v>
      </c>
      <c r="F30" s="187" t="s">
        <v>61</v>
      </c>
      <c r="G30" s="188" t="s">
        <v>61</v>
      </c>
      <c r="H30" s="189"/>
      <c r="I30" s="187" t="s">
        <v>61</v>
      </c>
      <c r="J30" s="190" t="s">
        <v>61</v>
      </c>
      <c r="K30" s="191" t="s">
        <v>61</v>
      </c>
    </row>
    <row r="31" spans="1:11">
      <c r="A31" s="176"/>
      <c r="B31" s="177" t="s">
        <v>61</v>
      </c>
      <c r="C31" s="177" t="s">
        <v>61</v>
      </c>
      <c r="D31" s="185" t="s">
        <v>61</v>
      </c>
      <c r="E31" s="186" t="s">
        <v>61</v>
      </c>
      <c r="F31" s="187" t="s">
        <v>61</v>
      </c>
      <c r="G31" s="188" t="s">
        <v>61</v>
      </c>
      <c r="H31" s="189"/>
      <c r="I31" s="187" t="s">
        <v>61</v>
      </c>
      <c r="J31" s="190" t="s">
        <v>61</v>
      </c>
      <c r="K31" s="191" t="s">
        <v>61</v>
      </c>
    </row>
    <row r="32" spans="1:11">
      <c r="A32" s="176"/>
      <c r="B32" s="177" t="s">
        <v>61</v>
      </c>
      <c r="C32" s="177" t="s">
        <v>61</v>
      </c>
      <c r="D32" s="185" t="s">
        <v>61</v>
      </c>
      <c r="E32" s="186" t="s">
        <v>61</v>
      </c>
      <c r="F32" s="187" t="s">
        <v>61</v>
      </c>
      <c r="G32" s="188" t="s">
        <v>61</v>
      </c>
      <c r="H32" s="189"/>
      <c r="I32" s="187" t="s">
        <v>61</v>
      </c>
      <c r="J32" s="190" t="s">
        <v>61</v>
      </c>
      <c r="K32" s="191" t="s">
        <v>61</v>
      </c>
    </row>
    <row r="33" spans="1:11">
      <c r="A33" s="176"/>
      <c r="B33" s="177" t="s">
        <v>61</v>
      </c>
      <c r="C33" s="177" t="s">
        <v>61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/>
      <c r="I33" s="187" t="s">
        <v>61</v>
      </c>
      <c r="J33" s="190" t="s">
        <v>61</v>
      </c>
      <c r="K33" s="191" t="s">
        <v>61</v>
      </c>
    </row>
    <row r="34" spans="1:11">
      <c r="A34" s="176"/>
      <c r="B34" s="177" t="s">
        <v>61</v>
      </c>
      <c r="C34" s="177" t="s">
        <v>61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/>
      <c r="I34" s="187" t="s">
        <v>61</v>
      </c>
      <c r="J34" s="190" t="s">
        <v>61</v>
      </c>
      <c r="K34" s="191" t="s">
        <v>61</v>
      </c>
    </row>
    <row r="35" spans="1:11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  <c r="K35" s="191" t="s">
        <v>61</v>
      </c>
    </row>
    <row r="36" spans="1:11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  <c r="K36" s="191" t="s">
        <v>61</v>
      </c>
    </row>
    <row r="37" spans="1:11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</row>
    <row r="38" spans="1:11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</row>
    <row r="39" spans="1:11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</row>
    <row r="40" spans="1:11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</row>
    <row r="41" spans="1:11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</row>
    <row r="42" spans="1:11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</row>
    <row r="43" spans="1:11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</row>
    <row r="44" spans="1:11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</row>
    <row r="45" spans="1:11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</row>
    <row r="46" spans="1:11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</row>
    <row r="47" spans="1:11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</row>
    <row r="48" spans="1:11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</row>
    <row r="49" spans="1:11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</row>
    <row r="50" spans="1:11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</row>
    <row r="51" spans="1:11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</row>
    <row r="52" spans="1:11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</row>
    <row r="53" spans="1:11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</row>
    <row r="54" spans="1:11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</row>
    <row r="55" spans="1:11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</row>
    <row r="56" spans="1:11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</row>
    <row r="57" spans="1:11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</row>
    <row r="58" spans="1:11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</row>
    <row r="59" spans="1:11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</row>
    <row r="60" spans="1:11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</row>
    <row r="61" spans="1:11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</row>
    <row r="62" spans="1:11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</row>
    <row r="63" spans="1:11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</row>
    <row r="64" spans="1:11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</row>
    <row r="65" spans="1:11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</row>
    <row r="66" spans="1:11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</row>
    <row r="67" spans="1:11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</row>
    <row r="68" spans="1:11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</row>
    <row r="69" spans="1:11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</row>
    <row r="70" spans="1:11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</row>
    <row r="71" spans="1:11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</row>
    <row r="72" spans="1:11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</row>
    <row r="73" spans="1:11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</row>
    <row r="74" spans="1:11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</row>
    <row r="75" spans="1:11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</row>
    <row r="76" spans="1:11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</row>
    <row r="77" spans="1:11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</row>
    <row r="78" spans="1:11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</row>
    <row r="79" spans="1:11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</row>
    <row r="80" spans="1:11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</row>
    <row r="81" spans="1:11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</row>
    <row r="82" spans="1:11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</row>
    <row r="83" spans="1:11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</row>
    <row r="84" spans="1:11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</row>
    <row r="85" spans="1:11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</row>
    <row r="86" spans="1:11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</row>
    <row r="87" spans="1:11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</row>
    <row r="88" spans="1:11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</row>
    <row r="89" spans="1:11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</row>
    <row r="90" spans="1:11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</row>
    <row r="91" spans="1:11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</row>
    <row r="92" spans="1:11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</row>
    <row r="93" spans="1:11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</row>
    <row r="94" spans="1:11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</row>
    <row r="95" spans="1:11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</row>
    <row r="96" spans="1:11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</row>
    <row r="97" spans="1:11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</row>
    <row r="98" spans="1:11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</row>
    <row r="99" spans="1:11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</row>
    <row r="100" spans="1:11">
      <c r="J100" s="202">
        <v>689.75866967984246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</cols>
  <sheetData>
    <row r="1" spans="1:11">
      <c r="A1" s="224">
        <v>42525</v>
      </c>
      <c r="B1" s="226" t="s">
        <v>270</v>
      </c>
      <c r="C1" s="226"/>
      <c r="D1" s="226"/>
      <c r="E1" s="226"/>
      <c r="F1" s="227"/>
    </row>
    <row r="2" spans="1:11">
      <c r="A2" s="225"/>
      <c r="B2" s="228"/>
      <c r="C2" s="228"/>
      <c r="D2" s="228"/>
      <c r="E2" s="228"/>
      <c r="F2" s="229"/>
    </row>
    <row r="3" spans="1:11" ht="13.5" thickBot="1">
      <c r="A3" s="230" t="s">
        <v>191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</row>
    <row r="4" spans="1:11">
      <c r="A4" s="142" t="s">
        <v>195</v>
      </c>
      <c r="B4" s="143"/>
      <c r="C4" s="144"/>
      <c r="D4" s="218" t="s">
        <v>59</v>
      </c>
      <c r="E4" s="145">
        <v>100</v>
      </c>
      <c r="F4" s="146"/>
      <c r="G4" s="140"/>
      <c r="J4" s="141"/>
      <c r="K4" s="141"/>
    </row>
    <row r="5" spans="1:11">
      <c r="A5" s="142" t="s">
        <v>196</v>
      </c>
      <c r="B5" s="143"/>
      <c r="C5" s="144"/>
      <c r="D5" s="147">
        <v>0</v>
      </c>
      <c r="E5" s="148">
        <v>0.39054531549213034</v>
      </c>
      <c r="F5" s="149">
        <v>1.3905453154921303</v>
      </c>
      <c r="G5" s="140"/>
      <c r="K5" s="141"/>
    </row>
    <row r="6" spans="1:11">
      <c r="A6" s="150" t="s">
        <v>197</v>
      </c>
      <c r="B6" s="151"/>
      <c r="C6" s="152"/>
      <c r="D6" s="153">
        <v>8</v>
      </c>
      <c r="E6" s="154">
        <v>8</v>
      </c>
      <c r="F6" s="155">
        <v>0.9</v>
      </c>
      <c r="G6" s="140"/>
      <c r="J6" s="156"/>
      <c r="K6" s="157"/>
    </row>
    <row r="7" spans="1:11" ht="13.5" thickBot="1">
      <c r="A7" s="158" t="s">
        <v>198</v>
      </c>
      <c r="B7" s="159"/>
      <c r="C7" s="159"/>
      <c r="D7" s="160">
        <v>125.14907839429172</v>
      </c>
      <c r="E7" s="161" t="s">
        <v>199</v>
      </c>
      <c r="F7" s="162">
        <v>1.2514907839429172</v>
      </c>
      <c r="J7" s="163"/>
      <c r="K7" s="164"/>
    </row>
    <row r="8" spans="1:11" ht="13.5" thickBot="1"/>
    <row r="9" spans="1:11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</row>
    <row r="10" spans="1:11">
      <c r="A10" s="176">
        <v>11511102194</v>
      </c>
      <c r="B10" s="177" t="s">
        <v>87</v>
      </c>
      <c r="C10" s="177" t="s">
        <v>15</v>
      </c>
      <c r="D10" s="178" t="s">
        <v>61</v>
      </c>
      <c r="E10" s="179" t="s">
        <v>61</v>
      </c>
      <c r="F10" s="180">
        <v>5</v>
      </c>
      <c r="G10" s="181">
        <v>9.5109728936797908E-2</v>
      </c>
      <c r="H10" s="182">
        <v>1</v>
      </c>
      <c r="I10" s="180">
        <v>100</v>
      </c>
      <c r="J10" s="183">
        <v>125.14907839429172</v>
      </c>
      <c r="K10" s="184">
        <v>50</v>
      </c>
    </row>
    <row r="11" spans="1:11">
      <c r="A11" s="176">
        <v>11511506304</v>
      </c>
      <c r="B11" s="177" t="s">
        <v>108</v>
      </c>
      <c r="C11" s="177" t="s">
        <v>15</v>
      </c>
      <c r="D11" s="185" t="s">
        <v>61</v>
      </c>
      <c r="E11" s="186" t="s">
        <v>61</v>
      </c>
      <c r="F11" s="187">
        <v>13</v>
      </c>
      <c r="G11" s="188">
        <v>5.035073884889301E-2</v>
      </c>
      <c r="H11" s="189">
        <v>2</v>
      </c>
      <c r="I11" s="187">
        <v>83</v>
      </c>
      <c r="J11" s="190">
        <v>103.87373506726213</v>
      </c>
      <c r="K11" s="191">
        <v>48</v>
      </c>
    </row>
    <row r="12" spans="1:11">
      <c r="A12" s="176">
        <v>11511506312</v>
      </c>
      <c r="B12" s="177" t="s">
        <v>104</v>
      </c>
      <c r="C12" s="177" t="s">
        <v>13</v>
      </c>
      <c r="D12" s="185" t="s">
        <v>61</v>
      </c>
      <c r="E12" s="186" t="s">
        <v>61</v>
      </c>
      <c r="F12" s="187">
        <v>7</v>
      </c>
      <c r="G12" s="188">
        <v>7.7814869130107378E-2</v>
      </c>
      <c r="H12" s="189">
        <v>3</v>
      </c>
      <c r="I12" s="187">
        <v>69</v>
      </c>
      <c r="J12" s="190">
        <v>86.352864092061296</v>
      </c>
      <c r="K12" s="191">
        <v>46</v>
      </c>
    </row>
    <row r="13" spans="1:11">
      <c r="A13" s="176">
        <v>11511303486</v>
      </c>
      <c r="B13" s="177" t="s">
        <v>106</v>
      </c>
      <c r="C13" s="177" t="s">
        <v>74</v>
      </c>
      <c r="D13" s="185" t="s">
        <v>61</v>
      </c>
      <c r="E13" s="186" t="s">
        <v>61</v>
      </c>
      <c r="F13" s="187">
        <v>12</v>
      </c>
      <c r="G13" s="188">
        <v>5.3495785026948829E-2</v>
      </c>
      <c r="H13" s="189">
        <v>4</v>
      </c>
      <c r="I13" s="187">
        <v>58</v>
      </c>
      <c r="J13" s="190">
        <v>72.586465468689198</v>
      </c>
      <c r="K13" s="191">
        <v>44</v>
      </c>
    </row>
    <row r="14" spans="1:11">
      <c r="A14" s="176">
        <v>11511404885</v>
      </c>
      <c r="B14" s="177" t="s">
        <v>102</v>
      </c>
      <c r="C14" s="177" t="s">
        <v>8</v>
      </c>
      <c r="D14" s="185" t="s">
        <v>61</v>
      </c>
      <c r="E14" s="186" t="s">
        <v>61</v>
      </c>
      <c r="F14" s="187">
        <v>20</v>
      </c>
      <c r="G14" s="188">
        <v>3.5661523351299219E-2</v>
      </c>
      <c r="H14" s="189">
        <v>5</v>
      </c>
      <c r="I14" s="187">
        <v>49</v>
      </c>
      <c r="J14" s="190">
        <v>61.323048413202947</v>
      </c>
      <c r="K14" s="191">
        <v>43</v>
      </c>
    </row>
    <row r="15" spans="1:11">
      <c r="A15" s="176">
        <v>11511506564</v>
      </c>
      <c r="B15" s="177" t="s">
        <v>161</v>
      </c>
      <c r="C15" s="177" t="s">
        <v>10</v>
      </c>
      <c r="D15" s="185" t="s">
        <v>61</v>
      </c>
      <c r="E15" s="186" t="s">
        <v>61</v>
      </c>
      <c r="F15" s="187">
        <v>14</v>
      </c>
      <c r="G15" s="188">
        <v>4.7549364468398955E-2</v>
      </c>
      <c r="H15" s="189">
        <v>6</v>
      </c>
      <c r="I15" s="187">
        <v>42</v>
      </c>
      <c r="J15" s="190">
        <v>52.562612925602522</v>
      </c>
      <c r="K15" s="191">
        <v>41</v>
      </c>
    </row>
    <row r="16" spans="1:11">
      <c r="A16" s="176" t="s">
        <v>267</v>
      </c>
      <c r="B16" s="177" t="s">
        <v>268</v>
      </c>
      <c r="C16" s="177" t="s">
        <v>255</v>
      </c>
      <c r="D16" s="185" t="s">
        <v>61</v>
      </c>
      <c r="E16" s="186" t="s">
        <v>61</v>
      </c>
      <c r="F16" s="187" t="s">
        <v>61</v>
      </c>
      <c r="G16" s="188" t="s">
        <v>61</v>
      </c>
      <c r="H16" s="189">
        <v>7</v>
      </c>
      <c r="I16" s="187">
        <v>36</v>
      </c>
      <c r="J16" s="190">
        <v>45.053668221945017</v>
      </c>
      <c r="K16" s="191">
        <v>40</v>
      </c>
    </row>
    <row r="17" spans="1:11">
      <c r="A17" s="176">
        <v>11511607470</v>
      </c>
      <c r="B17" s="177" t="s">
        <v>185</v>
      </c>
      <c r="C17" s="177" t="s">
        <v>80</v>
      </c>
      <c r="D17" s="185" t="s">
        <v>61</v>
      </c>
      <c r="E17" s="186" t="s">
        <v>61</v>
      </c>
      <c r="F17" s="187">
        <v>24</v>
      </c>
      <c r="G17" s="188">
        <v>3.0563305729685044E-2</v>
      </c>
      <c r="H17" s="189">
        <v>8</v>
      </c>
      <c r="I17" s="187">
        <v>31</v>
      </c>
      <c r="J17" s="190">
        <v>38.796214302230432</v>
      </c>
      <c r="K17" s="191">
        <v>38</v>
      </c>
    </row>
    <row r="18" spans="1:11">
      <c r="A18" s="176"/>
      <c r="B18" s="177" t="s">
        <v>61</v>
      </c>
      <c r="C18" s="177" t="s">
        <v>61</v>
      </c>
      <c r="D18" s="185" t="s">
        <v>61</v>
      </c>
      <c r="E18" s="186" t="s">
        <v>61</v>
      </c>
      <c r="F18" s="187" t="s">
        <v>61</v>
      </c>
      <c r="G18" s="188" t="s">
        <v>61</v>
      </c>
      <c r="H18" s="189"/>
      <c r="I18" s="187" t="s">
        <v>61</v>
      </c>
      <c r="J18" s="190" t="s">
        <v>61</v>
      </c>
      <c r="K18" s="191" t="s">
        <v>61</v>
      </c>
    </row>
    <row r="19" spans="1:11">
      <c r="A19" s="176"/>
      <c r="B19" s="177" t="s">
        <v>61</v>
      </c>
      <c r="C19" s="177" t="s">
        <v>61</v>
      </c>
      <c r="D19" s="185" t="s">
        <v>61</v>
      </c>
      <c r="E19" s="186" t="s">
        <v>61</v>
      </c>
      <c r="F19" s="187" t="s">
        <v>61</v>
      </c>
      <c r="G19" s="188" t="s">
        <v>61</v>
      </c>
      <c r="H19" s="189"/>
      <c r="I19" s="187" t="s">
        <v>61</v>
      </c>
      <c r="J19" s="190" t="s">
        <v>61</v>
      </c>
      <c r="K19" s="191" t="s">
        <v>61</v>
      </c>
    </row>
    <row r="20" spans="1:11">
      <c r="A20" s="176"/>
      <c r="B20" s="177" t="s">
        <v>61</v>
      </c>
      <c r="C20" s="177" t="s">
        <v>61</v>
      </c>
      <c r="D20" s="185" t="s">
        <v>61</v>
      </c>
      <c r="E20" s="186" t="s">
        <v>61</v>
      </c>
      <c r="F20" s="187" t="s">
        <v>61</v>
      </c>
      <c r="G20" s="188" t="s">
        <v>61</v>
      </c>
      <c r="H20" s="189"/>
      <c r="I20" s="187" t="s">
        <v>61</v>
      </c>
      <c r="J20" s="190" t="s">
        <v>61</v>
      </c>
      <c r="K20" s="191" t="s">
        <v>61</v>
      </c>
    </row>
    <row r="21" spans="1:11">
      <c r="A21" s="176"/>
      <c r="B21" s="177" t="s">
        <v>61</v>
      </c>
      <c r="C21" s="177" t="s">
        <v>61</v>
      </c>
      <c r="D21" s="185" t="s">
        <v>61</v>
      </c>
      <c r="E21" s="186" t="s">
        <v>61</v>
      </c>
      <c r="F21" s="187" t="s">
        <v>61</v>
      </c>
      <c r="G21" s="188" t="s">
        <v>61</v>
      </c>
      <c r="H21" s="189"/>
      <c r="I21" s="187" t="s">
        <v>61</v>
      </c>
      <c r="J21" s="190" t="s">
        <v>61</v>
      </c>
      <c r="K21" s="191" t="s">
        <v>61</v>
      </c>
    </row>
    <row r="22" spans="1:11">
      <c r="A22" s="176"/>
      <c r="B22" s="177" t="s">
        <v>61</v>
      </c>
      <c r="C22" s="177" t="s">
        <v>61</v>
      </c>
      <c r="D22" s="185" t="s">
        <v>61</v>
      </c>
      <c r="E22" s="186" t="s">
        <v>61</v>
      </c>
      <c r="F22" s="187" t="s">
        <v>61</v>
      </c>
      <c r="G22" s="188" t="s">
        <v>61</v>
      </c>
      <c r="H22" s="189"/>
      <c r="I22" s="187" t="s">
        <v>61</v>
      </c>
      <c r="J22" s="190" t="s">
        <v>61</v>
      </c>
      <c r="K22" s="191" t="s">
        <v>61</v>
      </c>
    </row>
    <row r="23" spans="1:11">
      <c r="A23" s="176"/>
      <c r="B23" s="177" t="s">
        <v>61</v>
      </c>
      <c r="C23" s="177" t="s">
        <v>61</v>
      </c>
      <c r="D23" s="185" t="s">
        <v>61</v>
      </c>
      <c r="E23" s="186" t="s">
        <v>61</v>
      </c>
      <c r="F23" s="187" t="s">
        <v>61</v>
      </c>
      <c r="G23" s="188" t="s">
        <v>61</v>
      </c>
      <c r="H23" s="189"/>
      <c r="I23" s="187" t="s">
        <v>61</v>
      </c>
      <c r="J23" s="190" t="s">
        <v>61</v>
      </c>
      <c r="K23" s="191" t="s">
        <v>61</v>
      </c>
    </row>
    <row r="24" spans="1:11">
      <c r="A24" s="176"/>
      <c r="B24" s="177" t="s">
        <v>61</v>
      </c>
      <c r="C24" s="177" t="s">
        <v>61</v>
      </c>
      <c r="D24" s="185" t="s">
        <v>61</v>
      </c>
      <c r="E24" s="186" t="s">
        <v>61</v>
      </c>
      <c r="F24" s="187" t="s">
        <v>61</v>
      </c>
      <c r="G24" s="188" t="s">
        <v>61</v>
      </c>
      <c r="H24" s="189"/>
      <c r="I24" s="187" t="s">
        <v>61</v>
      </c>
      <c r="J24" s="190" t="s">
        <v>61</v>
      </c>
      <c r="K24" s="191" t="s">
        <v>61</v>
      </c>
    </row>
    <row r="25" spans="1:11">
      <c r="A25" s="176"/>
      <c r="B25" s="177" t="s">
        <v>61</v>
      </c>
      <c r="C25" s="177" t="s">
        <v>61</v>
      </c>
      <c r="D25" s="185" t="s">
        <v>61</v>
      </c>
      <c r="E25" s="186" t="s">
        <v>61</v>
      </c>
      <c r="F25" s="187" t="s">
        <v>61</v>
      </c>
      <c r="G25" s="188" t="s">
        <v>61</v>
      </c>
      <c r="H25" s="189"/>
      <c r="I25" s="187" t="s">
        <v>61</v>
      </c>
      <c r="J25" s="190" t="s">
        <v>61</v>
      </c>
      <c r="K25" s="191" t="s">
        <v>61</v>
      </c>
    </row>
    <row r="26" spans="1:11">
      <c r="A26" s="176"/>
      <c r="B26" s="177" t="s">
        <v>61</v>
      </c>
      <c r="C26" s="177" t="s">
        <v>61</v>
      </c>
      <c r="D26" s="185" t="s">
        <v>61</v>
      </c>
      <c r="E26" s="186" t="s">
        <v>61</v>
      </c>
      <c r="F26" s="187" t="s">
        <v>61</v>
      </c>
      <c r="G26" s="188" t="s">
        <v>61</v>
      </c>
      <c r="H26" s="189"/>
      <c r="I26" s="187" t="s">
        <v>61</v>
      </c>
      <c r="J26" s="190" t="s">
        <v>61</v>
      </c>
      <c r="K26" s="191" t="s">
        <v>61</v>
      </c>
    </row>
    <row r="27" spans="1:11">
      <c r="A27" s="176"/>
      <c r="B27" s="177" t="s">
        <v>61</v>
      </c>
      <c r="C27" s="177" t="s">
        <v>61</v>
      </c>
      <c r="D27" s="185" t="s">
        <v>61</v>
      </c>
      <c r="E27" s="186" t="s">
        <v>61</v>
      </c>
      <c r="F27" s="187" t="s">
        <v>61</v>
      </c>
      <c r="G27" s="188" t="s">
        <v>61</v>
      </c>
      <c r="H27" s="189"/>
      <c r="I27" s="187" t="s">
        <v>61</v>
      </c>
      <c r="J27" s="190" t="s">
        <v>61</v>
      </c>
      <c r="K27" s="191" t="s">
        <v>61</v>
      </c>
    </row>
    <row r="28" spans="1:11">
      <c r="A28" s="176"/>
      <c r="B28" s="177" t="s">
        <v>61</v>
      </c>
      <c r="C28" s="177" t="s">
        <v>61</v>
      </c>
      <c r="D28" s="185" t="s">
        <v>61</v>
      </c>
      <c r="E28" s="186" t="s">
        <v>61</v>
      </c>
      <c r="F28" s="187" t="s">
        <v>61</v>
      </c>
      <c r="G28" s="188" t="s">
        <v>61</v>
      </c>
      <c r="H28" s="189"/>
      <c r="I28" s="187" t="s">
        <v>61</v>
      </c>
      <c r="J28" s="190" t="s">
        <v>61</v>
      </c>
      <c r="K28" s="191" t="s">
        <v>61</v>
      </c>
    </row>
    <row r="29" spans="1:11">
      <c r="A29" s="176"/>
      <c r="B29" s="177" t="s">
        <v>61</v>
      </c>
      <c r="C29" s="177" t="s">
        <v>61</v>
      </c>
      <c r="D29" s="185" t="s">
        <v>61</v>
      </c>
      <c r="E29" s="186" t="s">
        <v>61</v>
      </c>
      <c r="F29" s="187" t="s">
        <v>61</v>
      </c>
      <c r="G29" s="188" t="s">
        <v>61</v>
      </c>
      <c r="H29" s="189"/>
      <c r="I29" s="187" t="s">
        <v>61</v>
      </c>
      <c r="J29" s="190" t="s">
        <v>61</v>
      </c>
      <c r="K29" s="191" t="s">
        <v>61</v>
      </c>
    </row>
    <row r="30" spans="1:11">
      <c r="A30" s="176"/>
      <c r="B30" s="177" t="s">
        <v>61</v>
      </c>
      <c r="C30" s="177" t="s">
        <v>61</v>
      </c>
      <c r="D30" s="185" t="s">
        <v>61</v>
      </c>
      <c r="E30" s="186" t="s">
        <v>61</v>
      </c>
      <c r="F30" s="187" t="s">
        <v>61</v>
      </c>
      <c r="G30" s="188" t="s">
        <v>61</v>
      </c>
      <c r="H30" s="189"/>
      <c r="I30" s="187" t="s">
        <v>61</v>
      </c>
      <c r="J30" s="190" t="s">
        <v>61</v>
      </c>
      <c r="K30" s="191" t="s">
        <v>61</v>
      </c>
    </row>
    <row r="31" spans="1:11">
      <c r="A31" s="176"/>
      <c r="B31" s="177" t="s">
        <v>61</v>
      </c>
      <c r="C31" s="177" t="s">
        <v>61</v>
      </c>
      <c r="D31" s="185" t="s">
        <v>61</v>
      </c>
      <c r="E31" s="186" t="s">
        <v>61</v>
      </c>
      <c r="F31" s="187" t="s">
        <v>61</v>
      </c>
      <c r="G31" s="188" t="s">
        <v>61</v>
      </c>
      <c r="H31" s="189"/>
      <c r="I31" s="187" t="s">
        <v>61</v>
      </c>
      <c r="J31" s="190" t="s">
        <v>61</v>
      </c>
      <c r="K31" s="191" t="s">
        <v>61</v>
      </c>
    </row>
    <row r="32" spans="1:11">
      <c r="A32" s="176"/>
      <c r="B32" s="177" t="s">
        <v>61</v>
      </c>
      <c r="C32" s="177" t="s">
        <v>61</v>
      </c>
      <c r="D32" s="185" t="s">
        <v>61</v>
      </c>
      <c r="E32" s="186" t="s">
        <v>61</v>
      </c>
      <c r="F32" s="187" t="s">
        <v>61</v>
      </c>
      <c r="G32" s="188" t="s">
        <v>61</v>
      </c>
      <c r="H32" s="189"/>
      <c r="I32" s="187" t="s">
        <v>61</v>
      </c>
      <c r="J32" s="190" t="s">
        <v>61</v>
      </c>
      <c r="K32" s="191" t="s">
        <v>61</v>
      </c>
    </row>
    <row r="33" spans="1:11">
      <c r="A33" s="176"/>
      <c r="B33" s="177" t="s">
        <v>61</v>
      </c>
      <c r="C33" s="177" t="s">
        <v>61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/>
      <c r="I33" s="187" t="s">
        <v>61</v>
      </c>
      <c r="J33" s="190" t="s">
        <v>61</v>
      </c>
      <c r="K33" s="191" t="s">
        <v>61</v>
      </c>
    </row>
    <row r="34" spans="1:11">
      <c r="A34" s="176"/>
      <c r="B34" s="177" t="s">
        <v>61</v>
      </c>
      <c r="C34" s="177" t="s">
        <v>61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/>
      <c r="I34" s="187" t="s">
        <v>61</v>
      </c>
      <c r="J34" s="190" t="s">
        <v>61</v>
      </c>
      <c r="K34" s="191" t="s">
        <v>61</v>
      </c>
    </row>
    <row r="35" spans="1:11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  <c r="K35" s="191" t="s">
        <v>61</v>
      </c>
    </row>
    <row r="36" spans="1:11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  <c r="K36" s="191" t="s">
        <v>61</v>
      </c>
    </row>
    <row r="37" spans="1:11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</row>
    <row r="38" spans="1:11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</row>
    <row r="39" spans="1:11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</row>
    <row r="40" spans="1:11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</row>
    <row r="41" spans="1:11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</row>
    <row r="42" spans="1:11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</row>
    <row r="43" spans="1:11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</row>
    <row r="44" spans="1:11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</row>
    <row r="45" spans="1:11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</row>
    <row r="46" spans="1:11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</row>
    <row r="47" spans="1:11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</row>
    <row r="48" spans="1:11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</row>
    <row r="49" spans="1:11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</row>
    <row r="50" spans="1:11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</row>
    <row r="51" spans="1:11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</row>
    <row r="52" spans="1:11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</row>
    <row r="53" spans="1:11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</row>
    <row r="54" spans="1:11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</row>
    <row r="55" spans="1:11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</row>
    <row r="56" spans="1:11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</row>
    <row r="57" spans="1:11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</row>
    <row r="58" spans="1:11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</row>
    <row r="59" spans="1:11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</row>
    <row r="60" spans="1:11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</row>
    <row r="61" spans="1:11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</row>
    <row r="62" spans="1:11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</row>
    <row r="63" spans="1:11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</row>
    <row r="64" spans="1:11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</row>
    <row r="65" spans="1:11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</row>
    <row r="66" spans="1:11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</row>
    <row r="67" spans="1:11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</row>
    <row r="68" spans="1:11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</row>
    <row r="69" spans="1:11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</row>
    <row r="70" spans="1:11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</row>
    <row r="71" spans="1:11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</row>
    <row r="72" spans="1:11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</row>
    <row r="73" spans="1:11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</row>
    <row r="74" spans="1:11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</row>
    <row r="75" spans="1:11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</row>
    <row r="76" spans="1:11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</row>
    <row r="77" spans="1:11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</row>
    <row r="78" spans="1:11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</row>
    <row r="79" spans="1:11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</row>
    <row r="80" spans="1:11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</row>
    <row r="81" spans="1:11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</row>
    <row r="82" spans="1:11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</row>
    <row r="83" spans="1:11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</row>
    <row r="84" spans="1:11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</row>
    <row r="85" spans="1:11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</row>
    <row r="86" spans="1:11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</row>
    <row r="87" spans="1:11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</row>
    <row r="88" spans="1:11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</row>
    <row r="89" spans="1:11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</row>
    <row r="90" spans="1:11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</row>
    <row r="91" spans="1:11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</row>
    <row r="92" spans="1:11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</row>
    <row r="93" spans="1:11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</row>
    <row r="94" spans="1:11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</row>
    <row r="95" spans="1:11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</row>
    <row r="96" spans="1:11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</row>
    <row r="97" spans="1:11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</row>
    <row r="98" spans="1:11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</row>
    <row r="99" spans="1:11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</row>
    <row r="100" spans="1:11">
      <c r="J100" s="202">
        <v>585.69768688528529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15" sqref="D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  <col min="15" max="15" width="0" hidden="1" customWidth="1"/>
  </cols>
  <sheetData>
    <row r="1" spans="1:15">
      <c r="A1" s="224">
        <v>42532</v>
      </c>
      <c r="B1" s="226" t="s">
        <v>271</v>
      </c>
      <c r="C1" s="226"/>
      <c r="D1" s="226"/>
      <c r="E1" s="226"/>
      <c r="F1" s="227"/>
    </row>
    <row r="2" spans="1:15">
      <c r="A2" s="225"/>
      <c r="B2" s="228"/>
      <c r="C2" s="228"/>
      <c r="D2" s="228"/>
      <c r="E2" s="228"/>
      <c r="F2" s="229"/>
    </row>
    <row r="3" spans="1:15" ht="13.5" thickBot="1">
      <c r="A3" s="230" t="s">
        <v>214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</row>
    <row r="4" spans="1:15">
      <c r="A4" s="142" t="s">
        <v>195</v>
      </c>
      <c r="B4" s="143"/>
      <c r="C4" s="144"/>
      <c r="D4" s="209" t="s">
        <v>272</v>
      </c>
      <c r="E4" s="145">
        <v>125</v>
      </c>
      <c r="F4" s="146"/>
      <c r="G4" s="140"/>
      <c r="J4" s="141"/>
      <c r="K4" s="141"/>
    </row>
    <row r="5" spans="1:15">
      <c r="A5" s="142" t="s">
        <v>196</v>
      </c>
      <c r="B5" s="143"/>
      <c r="C5" s="144"/>
      <c r="D5" s="147">
        <v>0.17004993397825319</v>
      </c>
      <c r="E5" s="148">
        <v>0.4344700705478135</v>
      </c>
      <c r="F5" s="149">
        <v>1.1700499339782531</v>
      </c>
      <c r="G5" s="140"/>
      <c r="K5" s="141"/>
    </row>
    <row r="6" spans="1:15">
      <c r="A6" s="150" t="s">
        <v>197</v>
      </c>
      <c r="B6" s="151"/>
      <c r="C6" s="152"/>
      <c r="D6" s="153">
        <v>11</v>
      </c>
      <c r="E6" s="154">
        <v>7</v>
      </c>
      <c r="F6" s="155">
        <v>1</v>
      </c>
      <c r="G6" s="140"/>
      <c r="J6" s="156"/>
      <c r="K6" s="157"/>
    </row>
    <row r="7" spans="1:15" ht="13.5" thickBot="1">
      <c r="A7" s="158" t="s">
        <v>198</v>
      </c>
      <c r="B7" s="159"/>
      <c r="C7" s="159"/>
      <c r="D7" s="160">
        <v>146.25624174728162</v>
      </c>
      <c r="E7" s="161" t="s">
        <v>273</v>
      </c>
      <c r="F7" s="162">
        <v>1.1700499339782531</v>
      </c>
      <c r="J7" s="163"/>
      <c r="K7" s="164"/>
    </row>
    <row r="8" spans="1:15" ht="13.5" thickBot="1"/>
    <row r="9" spans="1:15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  <c r="O9" t="s">
        <v>217</v>
      </c>
    </row>
    <row r="10" spans="1:15">
      <c r="A10" s="176">
        <v>11511000652</v>
      </c>
      <c r="B10" s="177" t="s">
        <v>110</v>
      </c>
      <c r="C10" s="177" t="s">
        <v>15</v>
      </c>
      <c r="D10" s="178">
        <v>24</v>
      </c>
      <c r="E10" s="179">
        <v>4.1666666666666664E-2</v>
      </c>
      <c r="F10" s="180">
        <v>4</v>
      </c>
      <c r="G10" s="181">
        <v>0.10699857005389765</v>
      </c>
      <c r="H10" s="182">
        <v>1</v>
      </c>
      <c r="I10" s="180">
        <v>125</v>
      </c>
      <c r="J10" s="183">
        <v>146.25624174728162</v>
      </c>
      <c r="K10" s="184">
        <v>200</v>
      </c>
      <c r="O10" t="b">
        <v>1</v>
      </c>
    </row>
    <row r="11" spans="1:15">
      <c r="A11" s="176">
        <v>10181000653</v>
      </c>
      <c r="B11" s="177" t="s">
        <v>274</v>
      </c>
      <c r="C11" s="177" t="s">
        <v>275</v>
      </c>
      <c r="D11" s="185">
        <v>33</v>
      </c>
      <c r="E11" s="186">
        <v>3.0303030303030304E-2</v>
      </c>
      <c r="F11" s="187" t="s">
        <v>61</v>
      </c>
      <c r="G11" s="188" t="s">
        <v>61</v>
      </c>
      <c r="H11" s="189">
        <v>2</v>
      </c>
      <c r="I11" s="187" t="s">
        <v>61</v>
      </c>
      <c r="J11" s="190" t="s">
        <v>61</v>
      </c>
      <c r="K11" s="191">
        <v>180</v>
      </c>
      <c r="O11" t="b">
        <v>0</v>
      </c>
    </row>
    <row r="12" spans="1:15">
      <c r="A12" s="176">
        <v>10181102217</v>
      </c>
      <c r="B12" s="177" t="s">
        <v>276</v>
      </c>
      <c r="C12" s="177" t="s">
        <v>275</v>
      </c>
      <c r="D12" s="185">
        <v>226</v>
      </c>
      <c r="E12" s="186">
        <v>4.4247787610619468E-3</v>
      </c>
      <c r="F12" s="187" t="s">
        <v>61</v>
      </c>
      <c r="G12" s="188" t="s">
        <v>61</v>
      </c>
      <c r="H12" s="189">
        <v>3</v>
      </c>
      <c r="I12" s="187" t="s">
        <v>61</v>
      </c>
      <c r="J12" s="190" t="s">
        <v>61</v>
      </c>
      <c r="K12" s="191">
        <v>169</v>
      </c>
      <c r="O12" t="b">
        <v>0</v>
      </c>
    </row>
    <row r="13" spans="1:15">
      <c r="A13" s="176">
        <v>11511404924</v>
      </c>
      <c r="B13" s="177" t="s">
        <v>112</v>
      </c>
      <c r="C13" s="177" t="s">
        <v>13</v>
      </c>
      <c r="D13" s="185">
        <v>87</v>
      </c>
      <c r="E13" s="186">
        <v>1.1494252873563218E-2</v>
      </c>
      <c r="F13" s="187">
        <v>8</v>
      </c>
      <c r="G13" s="188">
        <v>7.1329046702598431E-2</v>
      </c>
      <c r="H13" s="189">
        <v>4</v>
      </c>
      <c r="I13" s="187">
        <v>79</v>
      </c>
      <c r="J13" s="190">
        <v>92.433944784281991</v>
      </c>
      <c r="K13" s="191">
        <v>161</v>
      </c>
      <c r="O13" t="b">
        <v>1</v>
      </c>
    </row>
    <row r="14" spans="1:15">
      <c r="A14" s="176">
        <v>10181303697</v>
      </c>
      <c r="B14" s="177" t="s">
        <v>277</v>
      </c>
      <c r="C14" s="177" t="s">
        <v>275</v>
      </c>
      <c r="D14" s="185">
        <v>102</v>
      </c>
      <c r="E14" s="186">
        <v>9.8039215686274508E-3</v>
      </c>
      <c r="F14" s="187" t="s">
        <v>61</v>
      </c>
      <c r="G14" s="188" t="s">
        <v>61</v>
      </c>
      <c r="H14" s="189">
        <v>5</v>
      </c>
      <c r="I14" s="187" t="s">
        <v>61</v>
      </c>
      <c r="J14" s="190" t="s">
        <v>61</v>
      </c>
      <c r="K14" s="191">
        <v>153</v>
      </c>
      <c r="O14" t="b">
        <v>0</v>
      </c>
    </row>
    <row r="15" spans="1:15">
      <c r="A15" s="176">
        <v>11511506564</v>
      </c>
      <c r="B15" s="177" t="s">
        <v>161</v>
      </c>
      <c r="C15" s="177" t="s">
        <v>10</v>
      </c>
      <c r="D15" s="185">
        <v>101</v>
      </c>
      <c r="E15" s="186">
        <v>9.9009900990099011E-3</v>
      </c>
      <c r="F15" s="187">
        <v>14</v>
      </c>
      <c r="G15" s="188">
        <v>4.7549364468398955E-2</v>
      </c>
      <c r="H15" s="189">
        <v>6</v>
      </c>
      <c r="I15" s="187">
        <v>59</v>
      </c>
      <c r="J15" s="190">
        <v>69.032946104716927</v>
      </c>
      <c r="K15" s="191">
        <v>147</v>
      </c>
      <c r="O15" t="b">
        <v>1</v>
      </c>
    </row>
    <row r="16" spans="1:15">
      <c r="A16" s="176">
        <v>11891303750</v>
      </c>
      <c r="B16" s="177" t="s">
        <v>278</v>
      </c>
      <c r="C16" s="177" t="s">
        <v>279</v>
      </c>
      <c r="D16" s="185">
        <v>30</v>
      </c>
      <c r="E16" s="186">
        <v>3.3333333333333333E-2</v>
      </c>
      <c r="F16" s="187" t="s">
        <v>61</v>
      </c>
      <c r="G16" s="188" t="s">
        <v>61</v>
      </c>
      <c r="H16" s="189">
        <v>7</v>
      </c>
      <c r="I16" s="187" t="s">
        <v>61</v>
      </c>
      <c r="J16" s="190" t="s">
        <v>61</v>
      </c>
      <c r="K16" s="191">
        <v>141</v>
      </c>
      <c r="O16" t="b">
        <v>0</v>
      </c>
    </row>
    <row r="17" spans="1:15">
      <c r="A17" s="176">
        <v>11511000749</v>
      </c>
      <c r="B17" s="177" t="s">
        <v>96</v>
      </c>
      <c r="C17" s="177" t="s">
        <v>8</v>
      </c>
      <c r="D17" s="185">
        <v>110</v>
      </c>
      <c r="E17" s="186">
        <v>9.0909090909090905E-3</v>
      </c>
      <c r="F17" s="187">
        <v>19</v>
      </c>
      <c r="G17" s="188">
        <v>3.7209241757877445E-2</v>
      </c>
      <c r="H17" s="189">
        <v>8</v>
      </c>
      <c r="I17" s="187">
        <v>44</v>
      </c>
      <c r="J17" s="190">
        <v>51.482197095043134</v>
      </c>
      <c r="K17" s="191">
        <v>137</v>
      </c>
      <c r="O17" t="b">
        <v>1</v>
      </c>
    </row>
    <row r="18" spans="1:15">
      <c r="A18" s="176">
        <v>11511404885</v>
      </c>
      <c r="B18" s="177" t="s">
        <v>102</v>
      </c>
      <c r="C18" s="177" t="s">
        <v>8</v>
      </c>
      <c r="D18" s="185">
        <v>397</v>
      </c>
      <c r="E18" s="186">
        <v>2.5188916876574307E-3</v>
      </c>
      <c r="F18" s="187">
        <v>17</v>
      </c>
      <c r="G18" s="188">
        <v>4.0752740972913391E-2</v>
      </c>
      <c r="H18" s="189">
        <v>9</v>
      </c>
      <c r="I18" s="187">
        <v>38</v>
      </c>
      <c r="J18" s="190">
        <v>44.461897491173616</v>
      </c>
      <c r="K18" s="191">
        <v>133</v>
      </c>
      <c r="O18" t="b">
        <v>1</v>
      </c>
    </row>
    <row r="19" spans="1:15">
      <c r="A19" s="176">
        <v>11511506312</v>
      </c>
      <c r="B19" s="177" t="s">
        <v>104</v>
      </c>
      <c r="C19" s="177" t="s">
        <v>13</v>
      </c>
      <c r="D19" s="185">
        <v>104</v>
      </c>
      <c r="E19" s="186">
        <v>9.6153846153846159E-3</v>
      </c>
      <c r="F19" s="187">
        <v>6</v>
      </c>
      <c r="G19" s="188">
        <v>8.558965604311812E-2</v>
      </c>
      <c r="H19" s="189">
        <v>10</v>
      </c>
      <c r="I19" s="187">
        <v>33</v>
      </c>
      <c r="J19" s="190">
        <v>38.611647821282354</v>
      </c>
      <c r="K19" s="191">
        <v>130</v>
      </c>
      <c r="O19" t="b">
        <v>1</v>
      </c>
    </row>
    <row r="20" spans="1:15">
      <c r="A20" s="176">
        <v>11511405051</v>
      </c>
      <c r="B20" s="177" t="s">
        <v>163</v>
      </c>
      <c r="C20" s="177" t="s">
        <v>13</v>
      </c>
      <c r="D20" s="185">
        <v>96</v>
      </c>
      <c r="E20" s="186">
        <v>1.0416666666666666E-2</v>
      </c>
      <c r="F20" s="187">
        <v>15</v>
      </c>
      <c r="G20" s="188">
        <v>4.5041450549009543E-2</v>
      </c>
      <c r="H20" s="189">
        <v>11</v>
      </c>
      <c r="I20" s="187">
        <v>28</v>
      </c>
      <c r="J20" s="190">
        <v>32.761398151391084</v>
      </c>
      <c r="K20" s="191">
        <v>127</v>
      </c>
      <c r="O20" t="b">
        <v>1</v>
      </c>
    </row>
    <row r="21" spans="1:15">
      <c r="A21" s="176"/>
      <c r="B21" s="177" t="s">
        <v>61</v>
      </c>
      <c r="C21" s="177" t="s">
        <v>61</v>
      </c>
      <c r="D21" s="185" t="s">
        <v>61</v>
      </c>
      <c r="E21" s="186" t="s">
        <v>61</v>
      </c>
      <c r="F21" s="187" t="s">
        <v>61</v>
      </c>
      <c r="G21" s="188" t="s">
        <v>61</v>
      </c>
      <c r="H21" s="189"/>
      <c r="I21" s="187" t="s">
        <v>61</v>
      </c>
      <c r="J21" s="190" t="s">
        <v>61</v>
      </c>
      <c r="K21" s="191" t="s">
        <v>61</v>
      </c>
      <c r="O21" t="b">
        <v>0</v>
      </c>
    </row>
    <row r="22" spans="1:15">
      <c r="A22" s="176"/>
      <c r="B22" s="177" t="s">
        <v>61</v>
      </c>
      <c r="C22" s="177" t="s">
        <v>61</v>
      </c>
      <c r="D22" s="185" t="s">
        <v>61</v>
      </c>
      <c r="E22" s="186" t="s">
        <v>61</v>
      </c>
      <c r="F22" s="187" t="s">
        <v>61</v>
      </c>
      <c r="G22" s="188" t="s">
        <v>61</v>
      </c>
      <c r="H22" s="189"/>
      <c r="I22" s="187" t="s">
        <v>61</v>
      </c>
      <c r="J22" s="190" t="s">
        <v>61</v>
      </c>
      <c r="K22" s="191" t="s">
        <v>61</v>
      </c>
      <c r="O22" t="b">
        <v>0</v>
      </c>
    </row>
    <row r="23" spans="1:15">
      <c r="A23" s="176"/>
      <c r="B23" s="177" t="s">
        <v>61</v>
      </c>
      <c r="C23" s="177" t="s">
        <v>61</v>
      </c>
      <c r="D23" s="185" t="s">
        <v>61</v>
      </c>
      <c r="E23" s="186" t="s">
        <v>61</v>
      </c>
      <c r="F23" s="187" t="s">
        <v>61</v>
      </c>
      <c r="G23" s="188" t="s">
        <v>61</v>
      </c>
      <c r="H23" s="189"/>
      <c r="I23" s="187" t="s">
        <v>61</v>
      </c>
      <c r="J23" s="190" t="s">
        <v>61</v>
      </c>
      <c r="K23" s="191" t="s">
        <v>61</v>
      </c>
      <c r="O23" t="b">
        <v>0</v>
      </c>
    </row>
    <row r="24" spans="1:15">
      <c r="A24" s="176"/>
      <c r="B24" s="177" t="s">
        <v>61</v>
      </c>
      <c r="C24" s="177" t="s">
        <v>61</v>
      </c>
      <c r="D24" s="185" t="s">
        <v>61</v>
      </c>
      <c r="E24" s="186" t="s">
        <v>61</v>
      </c>
      <c r="F24" s="187" t="s">
        <v>61</v>
      </c>
      <c r="G24" s="188" t="s">
        <v>61</v>
      </c>
      <c r="H24" s="189"/>
      <c r="I24" s="187" t="s">
        <v>61</v>
      </c>
      <c r="J24" s="190" t="s">
        <v>61</v>
      </c>
      <c r="K24" s="191" t="s">
        <v>61</v>
      </c>
      <c r="O24" t="b">
        <v>0</v>
      </c>
    </row>
    <row r="25" spans="1:15">
      <c r="A25" s="176"/>
      <c r="B25" s="177" t="s">
        <v>61</v>
      </c>
      <c r="C25" s="177" t="s">
        <v>61</v>
      </c>
      <c r="D25" s="185" t="s">
        <v>61</v>
      </c>
      <c r="E25" s="186" t="s">
        <v>61</v>
      </c>
      <c r="F25" s="187" t="s">
        <v>61</v>
      </c>
      <c r="G25" s="188" t="s">
        <v>61</v>
      </c>
      <c r="H25" s="189"/>
      <c r="I25" s="187" t="s">
        <v>61</v>
      </c>
      <c r="J25" s="190" t="s">
        <v>61</v>
      </c>
      <c r="K25" s="191" t="s">
        <v>61</v>
      </c>
      <c r="O25" t="b">
        <v>0</v>
      </c>
    </row>
    <row r="26" spans="1:15">
      <c r="A26" s="176"/>
      <c r="B26" s="177" t="s">
        <v>61</v>
      </c>
      <c r="C26" s="177" t="s">
        <v>61</v>
      </c>
      <c r="D26" s="185" t="s">
        <v>61</v>
      </c>
      <c r="E26" s="186" t="s">
        <v>61</v>
      </c>
      <c r="F26" s="187" t="s">
        <v>61</v>
      </c>
      <c r="G26" s="188" t="s">
        <v>61</v>
      </c>
      <c r="H26" s="189"/>
      <c r="I26" s="187" t="s">
        <v>61</v>
      </c>
      <c r="J26" s="190" t="s">
        <v>61</v>
      </c>
      <c r="K26" s="191" t="s">
        <v>61</v>
      </c>
      <c r="O26" t="b">
        <v>0</v>
      </c>
    </row>
    <row r="27" spans="1:15">
      <c r="A27" s="176"/>
      <c r="B27" s="177" t="s">
        <v>61</v>
      </c>
      <c r="C27" s="177" t="s">
        <v>61</v>
      </c>
      <c r="D27" s="185" t="s">
        <v>61</v>
      </c>
      <c r="E27" s="186" t="s">
        <v>61</v>
      </c>
      <c r="F27" s="187" t="s">
        <v>61</v>
      </c>
      <c r="G27" s="188" t="s">
        <v>61</v>
      </c>
      <c r="H27" s="189"/>
      <c r="I27" s="187" t="s">
        <v>61</v>
      </c>
      <c r="J27" s="190" t="s">
        <v>61</v>
      </c>
      <c r="K27" s="191" t="s">
        <v>61</v>
      </c>
      <c r="O27" t="b">
        <v>0</v>
      </c>
    </row>
    <row r="28" spans="1:15">
      <c r="A28" s="176"/>
      <c r="B28" s="177" t="s">
        <v>61</v>
      </c>
      <c r="C28" s="177" t="s">
        <v>61</v>
      </c>
      <c r="D28" s="185" t="s">
        <v>61</v>
      </c>
      <c r="E28" s="186" t="s">
        <v>61</v>
      </c>
      <c r="F28" s="187" t="s">
        <v>61</v>
      </c>
      <c r="G28" s="188" t="s">
        <v>61</v>
      </c>
      <c r="H28" s="189"/>
      <c r="I28" s="187" t="s">
        <v>61</v>
      </c>
      <c r="J28" s="190" t="s">
        <v>61</v>
      </c>
      <c r="K28" s="191" t="s">
        <v>61</v>
      </c>
      <c r="O28" t="b">
        <v>0</v>
      </c>
    </row>
    <row r="29" spans="1:15">
      <c r="A29" s="176"/>
      <c r="B29" s="177" t="s">
        <v>61</v>
      </c>
      <c r="C29" s="177" t="s">
        <v>61</v>
      </c>
      <c r="D29" s="185" t="s">
        <v>61</v>
      </c>
      <c r="E29" s="186" t="s">
        <v>61</v>
      </c>
      <c r="F29" s="187" t="s">
        <v>61</v>
      </c>
      <c r="G29" s="188" t="s">
        <v>61</v>
      </c>
      <c r="H29" s="189"/>
      <c r="I29" s="187" t="s">
        <v>61</v>
      </c>
      <c r="J29" s="190" t="s">
        <v>61</v>
      </c>
      <c r="K29" s="191" t="s">
        <v>61</v>
      </c>
      <c r="O29" t="b">
        <v>0</v>
      </c>
    </row>
    <row r="30" spans="1:15">
      <c r="A30" s="176"/>
      <c r="B30" s="177" t="s">
        <v>61</v>
      </c>
      <c r="C30" s="177" t="s">
        <v>61</v>
      </c>
      <c r="D30" s="185" t="s">
        <v>61</v>
      </c>
      <c r="E30" s="186" t="s">
        <v>61</v>
      </c>
      <c r="F30" s="187" t="s">
        <v>61</v>
      </c>
      <c r="G30" s="188" t="s">
        <v>61</v>
      </c>
      <c r="H30" s="189"/>
      <c r="I30" s="187" t="s">
        <v>61</v>
      </c>
      <c r="J30" s="190" t="s">
        <v>61</v>
      </c>
      <c r="K30" s="191" t="s">
        <v>61</v>
      </c>
      <c r="O30" t="b">
        <v>0</v>
      </c>
    </row>
    <row r="31" spans="1:15">
      <c r="A31" s="176"/>
      <c r="B31" s="177" t="s">
        <v>61</v>
      </c>
      <c r="C31" s="177" t="s">
        <v>61</v>
      </c>
      <c r="D31" s="185" t="s">
        <v>61</v>
      </c>
      <c r="E31" s="186" t="s">
        <v>61</v>
      </c>
      <c r="F31" s="187" t="s">
        <v>61</v>
      </c>
      <c r="G31" s="188" t="s">
        <v>61</v>
      </c>
      <c r="H31" s="189"/>
      <c r="I31" s="187" t="s">
        <v>61</v>
      </c>
      <c r="J31" s="190" t="s">
        <v>61</v>
      </c>
      <c r="K31" s="191" t="s">
        <v>61</v>
      </c>
      <c r="O31" t="b">
        <v>0</v>
      </c>
    </row>
    <row r="32" spans="1:15">
      <c r="A32" s="176"/>
      <c r="B32" s="177" t="s">
        <v>61</v>
      </c>
      <c r="C32" s="177" t="s">
        <v>61</v>
      </c>
      <c r="D32" s="185" t="s">
        <v>61</v>
      </c>
      <c r="E32" s="186" t="s">
        <v>61</v>
      </c>
      <c r="F32" s="187" t="s">
        <v>61</v>
      </c>
      <c r="G32" s="188" t="s">
        <v>61</v>
      </c>
      <c r="H32" s="189"/>
      <c r="I32" s="187" t="s">
        <v>61</v>
      </c>
      <c r="J32" s="190" t="s">
        <v>61</v>
      </c>
      <c r="K32" s="191" t="s">
        <v>61</v>
      </c>
      <c r="O32" t="b">
        <v>0</v>
      </c>
    </row>
    <row r="33" spans="1:15">
      <c r="A33" s="176"/>
      <c r="B33" s="177" t="s">
        <v>61</v>
      </c>
      <c r="C33" s="177" t="s">
        <v>61</v>
      </c>
      <c r="D33" s="185" t="s">
        <v>61</v>
      </c>
      <c r="E33" s="186" t="s">
        <v>61</v>
      </c>
      <c r="F33" s="187" t="s">
        <v>61</v>
      </c>
      <c r="G33" s="188" t="s">
        <v>61</v>
      </c>
      <c r="H33" s="189"/>
      <c r="I33" s="187" t="s">
        <v>61</v>
      </c>
      <c r="J33" s="190" t="s">
        <v>61</v>
      </c>
      <c r="K33" s="191" t="s">
        <v>61</v>
      </c>
      <c r="O33" t="b">
        <v>0</v>
      </c>
    </row>
    <row r="34" spans="1:15">
      <c r="A34" s="176"/>
      <c r="B34" s="177" t="s">
        <v>61</v>
      </c>
      <c r="C34" s="177" t="s">
        <v>61</v>
      </c>
      <c r="D34" s="185" t="s">
        <v>61</v>
      </c>
      <c r="E34" s="186" t="s">
        <v>61</v>
      </c>
      <c r="F34" s="187" t="s">
        <v>61</v>
      </c>
      <c r="G34" s="188" t="s">
        <v>61</v>
      </c>
      <c r="H34" s="189"/>
      <c r="I34" s="187" t="s">
        <v>61</v>
      </c>
      <c r="J34" s="190" t="s">
        <v>61</v>
      </c>
      <c r="K34" s="191" t="s">
        <v>61</v>
      </c>
      <c r="O34" t="b">
        <v>0</v>
      </c>
    </row>
    <row r="35" spans="1:15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  <c r="K35" s="191" t="s">
        <v>61</v>
      </c>
      <c r="O35" t="b">
        <v>0</v>
      </c>
    </row>
    <row r="36" spans="1:15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  <c r="K36" s="191" t="s">
        <v>61</v>
      </c>
      <c r="O36" t="b">
        <v>0</v>
      </c>
    </row>
    <row r="37" spans="1:15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  <c r="O37" t="b">
        <v>0</v>
      </c>
    </row>
    <row r="38" spans="1:15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  <c r="O38" t="b">
        <v>0</v>
      </c>
    </row>
    <row r="39" spans="1:15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  <c r="O39" t="b">
        <v>0</v>
      </c>
    </row>
    <row r="40" spans="1:15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  <c r="O40" t="b">
        <v>0</v>
      </c>
    </row>
    <row r="41" spans="1:15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  <c r="O41" t="b">
        <v>0</v>
      </c>
    </row>
    <row r="42" spans="1:15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  <c r="O42" t="b">
        <v>0</v>
      </c>
    </row>
    <row r="43" spans="1:15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  <c r="O43" t="b">
        <v>0</v>
      </c>
    </row>
    <row r="44" spans="1:15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  <c r="O44" t="b">
        <v>0</v>
      </c>
    </row>
    <row r="45" spans="1:15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  <c r="O45" t="b">
        <v>0</v>
      </c>
    </row>
    <row r="46" spans="1:15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  <c r="O46" t="b">
        <v>0</v>
      </c>
    </row>
    <row r="47" spans="1:15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  <c r="O47" t="b">
        <v>0</v>
      </c>
    </row>
    <row r="48" spans="1:15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  <c r="O48" t="b">
        <v>0</v>
      </c>
    </row>
    <row r="49" spans="1:15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  <c r="O49" t="b">
        <v>0</v>
      </c>
    </row>
    <row r="50" spans="1:15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  <c r="O50" t="b">
        <v>0</v>
      </c>
    </row>
    <row r="51" spans="1:15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  <c r="O51" t="b">
        <v>0</v>
      </c>
    </row>
    <row r="52" spans="1:15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  <c r="O52" t="b">
        <v>0</v>
      </c>
    </row>
    <row r="53" spans="1:15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  <c r="O53" t="b">
        <v>0</v>
      </c>
    </row>
    <row r="54" spans="1:15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  <c r="O54" t="b">
        <v>0</v>
      </c>
    </row>
    <row r="55" spans="1:15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  <c r="O55" t="b">
        <v>0</v>
      </c>
    </row>
    <row r="56" spans="1:15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  <c r="O56" t="b">
        <v>0</v>
      </c>
    </row>
    <row r="57" spans="1:15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  <c r="O57" t="b">
        <v>0</v>
      </c>
    </row>
    <row r="58" spans="1:15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  <c r="O58" t="b">
        <v>0</v>
      </c>
    </row>
    <row r="59" spans="1:15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  <c r="O59" t="b">
        <v>0</v>
      </c>
    </row>
    <row r="60" spans="1:15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  <c r="O60" t="b">
        <v>0</v>
      </c>
    </row>
    <row r="61" spans="1:15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  <c r="O61" t="b">
        <v>0</v>
      </c>
    </row>
    <row r="62" spans="1:15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  <c r="O62" t="b">
        <v>0</v>
      </c>
    </row>
    <row r="63" spans="1:15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  <c r="O63" t="b">
        <v>0</v>
      </c>
    </row>
    <row r="64" spans="1:15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  <c r="O64" t="b">
        <v>0</v>
      </c>
    </row>
    <row r="65" spans="1:15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  <c r="O65" t="b">
        <v>0</v>
      </c>
    </row>
    <row r="66" spans="1:15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  <c r="O66" t="b">
        <v>0</v>
      </c>
    </row>
    <row r="67" spans="1:15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  <c r="O67" t="b">
        <v>0</v>
      </c>
    </row>
    <row r="68" spans="1:15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  <c r="O68" t="b">
        <v>0</v>
      </c>
    </row>
    <row r="69" spans="1:15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  <c r="O69" t="b">
        <v>0</v>
      </c>
    </row>
    <row r="70" spans="1:15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  <c r="O70" t="b">
        <v>0</v>
      </c>
    </row>
    <row r="71" spans="1:15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  <c r="O71" t="b">
        <v>0</v>
      </c>
    </row>
    <row r="72" spans="1:15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  <c r="O72" t="b">
        <v>0</v>
      </c>
    </row>
    <row r="73" spans="1:15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  <c r="O73" t="b">
        <v>0</v>
      </c>
    </row>
    <row r="74" spans="1:15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  <c r="O74" t="b">
        <v>0</v>
      </c>
    </row>
    <row r="75" spans="1:15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  <c r="O75" t="b">
        <v>0</v>
      </c>
    </row>
    <row r="76" spans="1:15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  <c r="O76" t="b">
        <v>0</v>
      </c>
    </row>
    <row r="77" spans="1:15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  <c r="O77" t="b">
        <v>0</v>
      </c>
    </row>
    <row r="78" spans="1:15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  <c r="O78" t="b">
        <v>0</v>
      </c>
    </row>
    <row r="79" spans="1:15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  <c r="O79" t="b">
        <v>0</v>
      </c>
    </row>
    <row r="80" spans="1:15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  <c r="O80" t="b">
        <v>0</v>
      </c>
    </row>
    <row r="81" spans="1:15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  <c r="O81" t="b">
        <v>0</v>
      </c>
    </row>
    <row r="82" spans="1:15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  <c r="O82" t="b">
        <v>0</v>
      </c>
    </row>
    <row r="83" spans="1:15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  <c r="O83" t="b">
        <v>0</v>
      </c>
    </row>
    <row r="84" spans="1:15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  <c r="O84" t="b">
        <v>0</v>
      </c>
    </row>
    <row r="85" spans="1:15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  <c r="O85" t="b">
        <v>0</v>
      </c>
    </row>
    <row r="86" spans="1:15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  <c r="O86" t="b">
        <v>0</v>
      </c>
    </row>
    <row r="87" spans="1:15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  <c r="O87" t="b">
        <v>0</v>
      </c>
    </row>
    <row r="88" spans="1:15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  <c r="O88" t="b">
        <v>0</v>
      </c>
    </row>
    <row r="89" spans="1:15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  <c r="O89" t="b">
        <v>0</v>
      </c>
    </row>
    <row r="90" spans="1:15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  <c r="O90" t="b">
        <v>0</v>
      </c>
    </row>
    <row r="91" spans="1:15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  <c r="O91" t="b">
        <v>0</v>
      </c>
    </row>
    <row r="92" spans="1:15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  <c r="O92" t="b">
        <v>0</v>
      </c>
    </row>
    <row r="93" spans="1:15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  <c r="O93" t="b">
        <v>0</v>
      </c>
    </row>
    <row r="94" spans="1:15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  <c r="O94" t="b">
        <v>0</v>
      </c>
    </row>
    <row r="95" spans="1:15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  <c r="O95" t="b">
        <v>0</v>
      </c>
    </row>
    <row r="96" spans="1:15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  <c r="O96" t="b">
        <v>0</v>
      </c>
    </row>
    <row r="97" spans="1:15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  <c r="O97" t="b">
        <v>0</v>
      </c>
    </row>
    <row r="98" spans="1:15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  <c r="O98" t="b">
        <v>0</v>
      </c>
    </row>
    <row r="99" spans="1:15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  <c r="O99" t="b">
        <v>0</v>
      </c>
    </row>
    <row r="100" spans="1:15">
      <c r="J100" s="202">
        <v>475.0402731951707</v>
      </c>
    </row>
  </sheetData>
  <mergeCells count="3">
    <mergeCell ref="A1:A2"/>
    <mergeCell ref="B1:F2"/>
    <mergeCell ref="A3:C3"/>
  </mergeCells>
  <conditionalFormatting sqref="A10:C99">
    <cfRule type="expression" dxfId="80" priority="4">
      <formula>AND(NOT($R$3),NOT($O10))</formula>
    </cfRule>
  </conditionalFormatting>
  <conditionalFormatting sqref="E10:E99">
    <cfRule type="cellIs" dxfId="79" priority="2" operator="lessThanOrEqual">
      <formula>$Z$6</formula>
    </cfRule>
  </conditionalFormatting>
  <conditionalFormatting sqref="G10:G99">
    <cfRule type="cellIs" dxfId="78" priority="1" operator="lessThanOrEqual">
      <formula>$Z$7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19" sqref="C1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6" customWidth="1"/>
    <col min="12" max="12" width="11.28515625" style="121" customWidth="1"/>
    <col min="13" max="13" width="6.85546875" style="206" customWidth="1"/>
    <col min="14" max="14" width="11.42578125" style="206" customWidth="1"/>
    <col min="15" max="15" width="6.85546875" style="19" hidden="1" customWidth="1"/>
  </cols>
  <sheetData>
    <row r="1" spans="1:15">
      <c r="A1" s="224">
        <v>42538</v>
      </c>
      <c r="B1" s="226" t="s">
        <v>280</v>
      </c>
      <c r="C1" s="226"/>
      <c r="D1" s="226"/>
      <c r="E1" s="226"/>
      <c r="F1" s="227"/>
      <c r="M1" s="204"/>
      <c r="N1" s="204"/>
      <c r="O1" s="205"/>
    </row>
    <row r="2" spans="1:15">
      <c r="A2" s="225"/>
      <c r="B2" s="228"/>
      <c r="C2" s="228"/>
      <c r="D2" s="228"/>
      <c r="E2" s="228"/>
      <c r="F2" s="229"/>
    </row>
    <row r="3" spans="1:15" ht="13.5" thickBot="1">
      <c r="A3" s="230" t="s">
        <v>214</v>
      </c>
      <c r="B3" s="231"/>
      <c r="C3" s="231"/>
      <c r="D3" s="137" t="s">
        <v>192</v>
      </c>
      <c r="E3" s="138" t="s">
        <v>193</v>
      </c>
      <c r="F3" s="139" t="s">
        <v>194</v>
      </c>
      <c r="J3" s="140"/>
      <c r="K3" s="141"/>
      <c r="L3" s="207"/>
      <c r="N3" s="208"/>
    </row>
    <row r="4" spans="1:15">
      <c r="A4" s="142" t="s">
        <v>195</v>
      </c>
      <c r="B4" s="143"/>
      <c r="C4" s="144"/>
      <c r="D4" s="209" t="s">
        <v>215</v>
      </c>
      <c r="E4" s="145">
        <v>150</v>
      </c>
      <c r="F4" s="146"/>
      <c r="G4" s="140"/>
      <c r="J4" s="141"/>
      <c r="K4" s="141"/>
      <c r="L4" s="84"/>
      <c r="M4" s="208"/>
      <c r="N4" s="208"/>
      <c r="O4" s="140"/>
    </row>
    <row r="5" spans="1:15">
      <c r="A5" s="142" t="s">
        <v>196</v>
      </c>
      <c r="B5" s="143"/>
      <c r="C5" s="144"/>
      <c r="D5" s="147">
        <v>0.72467133751763746</v>
      </c>
      <c r="E5" s="148">
        <v>0.35461414646434652</v>
      </c>
      <c r="F5" s="149">
        <v>1.7246713375176375</v>
      </c>
      <c r="G5" s="140"/>
      <c r="K5" s="141"/>
      <c r="L5" s="207"/>
      <c r="M5" s="210"/>
      <c r="N5" s="208"/>
      <c r="O5" s="211"/>
    </row>
    <row r="6" spans="1:15">
      <c r="A6" s="150" t="s">
        <v>197</v>
      </c>
      <c r="B6" s="151"/>
      <c r="C6" s="152"/>
      <c r="D6" s="153">
        <v>25</v>
      </c>
      <c r="E6" s="154">
        <v>3</v>
      </c>
      <c r="F6" s="155">
        <v>1</v>
      </c>
      <c r="G6" s="140"/>
      <c r="J6" s="156"/>
      <c r="K6" s="157"/>
      <c r="L6" s="212"/>
      <c r="M6" s="208"/>
      <c r="N6" s="208"/>
      <c r="O6" s="140"/>
    </row>
    <row r="7" spans="1:15" ht="13.5" thickBot="1">
      <c r="A7" s="158" t="s">
        <v>198</v>
      </c>
      <c r="B7" s="159"/>
      <c r="C7" s="159"/>
      <c r="D7" s="160">
        <v>258.70070062764563</v>
      </c>
      <c r="E7" s="161" t="s">
        <v>216</v>
      </c>
      <c r="F7" s="162">
        <v>1.7246713375176375</v>
      </c>
      <c r="J7" s="163"/>
      <c r="K7" s="164"/>
      <c r="M7" s="208"/>
      <c r="O7" s="213"/>
    </row>
    <row r="8" spans="1:15" ht="13.5" thickBot="1"/>
    <row r="9" spans="1:15" ht="23.25" thickBot="1">
      <c r="A9" s="165" t="s">
        <v>52</v>
      </c>
      <c r="B9" s="166" t="s">
        <v>53</v>
      </c>
      <c r="C9" s="167" t="s">
        <v>200</v>
      </c>
      <c r="D9" s="168" t="s">
        <v>201</v>
      </c>
      <c r="E9" s="169" t="s">
        <v>202</v>
      </c>
      <c r="F9" s="170" t="s">
        <v>203</v>
      </c>
      <c r="G9" s="171" t="s">
        <v>202</v>
      </c>
      <c r="H9" s="172" t="s">
        <v>204</v>
      </c>
      <c r="I9" s="173" t="s">
        <v>205</v>
      </c>
      <c r="J9" s="174" t="s">
        <v>206</v>
      </c>
      <c r="K9" s="175" t="s">
        <v>207</v>
      </c>
      <c r="L9" s="214"/>
      <c r="M9" s="215"/>
      <c r="N9" s="216"/>
      <c r="O9" s="217" t="s">
        <v>217</v>
      </c>
    </row>
    <row r="10" spans="1:15">
      <c r="A10" s="176">
        <v>10671000150</v>
      </c>
      <c r="B10" s="177" t="s">
        <v>281</v>
      </c>
      <c r="C10" s="177" t="s">
        <v>282</v>
      </c>
      <c r="D10" s="178">
        <v>9</v>
      </c>
      <c r="E10" s="179">
        <v>0.1</v>
      </c>
      <c r="F10" s="180" t="s">
        <v>61</v>
      </c>
      <c r="G10" s="181" t="s">
        <v>61</v>
      </c>
      <c r="H10" s="182">
        <v>1</v>
      </c>
      <c r="I10" s="180" t="s">
        <v>61</v>
      </c>
      <c r="J10" s="183" t="s">
        <v>61</v>
      </c>
      <c r="K10" s="184">
        <v>300</v>
      </c>
      <c r="M10" s="204"/>
      <c r="N10" s="204"/>
      <c r="O10" s="136" t="b">
        <v>0</v>
      </c>
    </row>
    <row r="11" spans="1:15">
      <c r="A11" s="176">
        <v>11511102202</v>
      </c>
      <c r="B11" s="177" t="s">
        <v>155</v>
      </c>
      <c r="C11" s="177" t="s">
        <v>15</v>
      </c>
      <c r="D11" s="185">
        <v>121</v>
      </c>
      <c r="E11" s="186">
        <v>8.2644628099173556E-3</v>
      </c>
      <c r="F11" s="187">
        <v>10</v>
      </c>
      <c r="G11" s="188">
        <v>6.1140611459370088E-2</v>
      </c>
      <c r="H11" s="189">
        <v>2</v>
      </c>
      <c r="I11" s="187">
        <v>130</v>
      </c>
      <c r="J11" s="190">
        <v>224.20727387729286</v>
      </c>
      <c r="K11" s="191">
        <v>269</v>
      </c>
      <c r="M11" s="204"/>
      <c r="N11" s="204"/>
      <c r="O11" s="136" t="b">
        <v>1</v>
      </c>
    </row>
    <row r="12" spans="1:15">
      <c r="A12" s="176">
        <v>11511102195</v>
      </c>
      <c r="B12" s="177" t="s">
        <v>89</v>
      </c>
      <c r="C12" s="177" t="s">
        <v>15</v>
      </c>
      <c r="D12" s="185">
        <v>1</v>
      </c>
      <c r="E12" s="186">
        <v>0.1</v>
      </c>
      <c r="F12" s="187">
        <v>1</v>
      </c>
      <c r="G12" s="188">
        <v>0.17119631208623623</v>
      </c>
      <c r="H12" s="189">
        <v>3</v>
      </c>
      <c r="I12" s="187">
        <v>113</v>
      </c>
      <c r="J12" s="190">
        <v>194.88786113949303</v>
      </c>
      <c r="K12" s="191">
        <v>250</v>
      </c>
      <c r="M12" s="204"/>
      <c r="N12" s="204"/>
      <c r="O12" s="136" t="b">
        <v>1</v>
      </c>
    </row>
    <row r="13" spans="1:15">
      <c r="A13" s="176">
        <v>10911000615</v>
      </c>
      <c r="B13" s="177" t="s">
        <v>223</v>
      </c>
      <c r="C13" s="177" t="s">
        <v>224</v>
      </c>
      <c r="D13" s="185">
        <v>8</v>
      </c>
      <c r="E13" s="186">
        <v>0.1</v>
      </c>
      <c r="F13" s="187" t="s">
        <v>61</v>
      </c>
      <c r="G13" s="188" t="s">
        <v>61</v>
      </c>
      <c r="H13" s="189">
        <v>4</v>
      </c>
      <c r="I13" s="187" t="s">
        <v>61</v>
      </c>
      <c r="J13" s="190" t="s">
        <v>61</v>
      </c>
      <c r="K13" s="191">
        <v>238</v>
      </c>
      <c r="M13" s="204"/>
      <c r="N13" s="204"/>
      <c r="O13" s="136" t="b">
        <v>0</v>
      </c>
    </row>
    <row r="14" spans="1:15">
      <c r="A14" s="176">
        <v>10671000277</v>
      </c>
      <c r="B14" s="177" t="s">
        <v>283</v>
      </c>
      <c r="C14" s="177" t="s">
        <v>282</v>
      </c>
      <c r="D14" s="185">
        <v>13</v>
      </c>
      <c r="E14" s="186">
        <v>7.6923076923076927E-2</v>
      </c>
      <c r="F14" s="187" t="s">
        <v>61</v>
      </c>
      <c r="G14" s="188" t="s">
        <v>61</v>
      </c>
      <c r="H14" s="189">
        <v>5</v>
      </c>
      <c r="I14" s="187" t="s">
        <v>61</v>
      </c>
      <c r="J14" s="190" t="s">
        <v>61</v>
      </c>
      <c r="K14" s="191">
        <v>226</v>
      </c>
      <c r="M14" s="204"/>
      <c r="N14" s="204"/>
      <c r="O14" s="136" t="b">
        <v>0</v>
      </c>
    </row>
    <row r="15" spans="1:15">
      <c r="A15" s="176">
        <v>11461000679</v>
      </c>
      <c r="B15" s="177" t="s">
        <v>226</v>
      </c>
      <c r="C15" s="177" t="s">
        <v>227</v>
      </c>
      <c r="D15" s="185">
        <v>5</v>
      </c>
      <c r="E15" s="186">
        <v>0.1</v>
      </c>
      <c r="F15" s="187" t="s">
        <v>61</v>
      </c>
      <c r="G15" s="188" t="s">
        <v>61</v>
      </c>
      <c r="H15" s="189">
        <v>6</v>
      </c>
      <c r="I15" s="187" t="s">
        <v>61</v>
      </c>
      <c r="J15" s="190" t="s">
        <v>61</v>
      </c>
      <c r="K15" s="191">
        <v>216</v>
      </c>
      <c r="M15" s="204"/>
      <c r="N15" s="204"/>
      <c r="O15" s="136" t="b">
        <v>0</v>
      </c>
    </row>
    <row r="16" spans="1:15">
      <c r="A16" s="176">
        <v>10911202641</v>
      </c>
      <c r="B16" s="177" t="s">
        <v>231</v>
      </c>
      <c r="C16" s="177" t="s">
        <v>224</v>
      </c>
      <c r="D16" s="185">
        <v>15</v>
      </c>
      <c r="E16" s="186">
        <v>6.6666666666666666E-2</v>
      </c>
      <c r="F16" s="187" t="s">
        <v>61</v>
      </c>
      <c r="G16" s="188" t="s">
        <v>61</v>
      </c>
      <c r="H16" s="189">
        <v>7</v>
      </c>
      <c r="I16" s="187" t="s">
        <v>61</v>
      </c>
      <c r="J16" s="190" t="s">
        <v>61</v>
      </c>
      <c r="K16" s="191">
        <v>207</v>
      </c>
      <c r="M16" s="204"/>
      <c r="N16" s="204"/>
      <c r="O16" s="136" t="b">
        <v>0</v>
      </c>
    </row>
    <row r="17" spans="1:15">
      <c r="A17" s="176">
        <v>11511102194</v>
      </c>
      <c r="B17" s="177" t="s">
        <v>87</v>
      </c>
      <c r="C17" s="177" t="s">
        <v>15</v>
      </c>
      <c r="D17" s="185">
        <v>20</v>
      </c>
      <c r="E17" s="186">
        <v>0.05</v>
      </c>
      <c r="F17" s="187">
        <v>3</v>
      </c>
      <c r="G17" s="188">
        <v>0.12227722291874019</v>
      </c>
      <c r="H17" s="189">
        <v>8</v>
      </c>
      <c r="I17" s="187">
        <v>55</v>
      </c>
      <c r="J17" s="190">
        <v>94.856923563470062</v>
      </c>
      <c r="K17" s="191">
        <v>201</v>
      </c>
      <c r="M17" s="204"/>
      <c r="N17" s="204"/>
      <c r="O17" s="136" t="b">
        <v>1</v>
      </c>
    </row>
    <row r="18" spans="1:15">
      <c r="A18" s="176">
        <v>10911303844</v>
      </c>
      <c r="B18" s="177" t="s">
        <v>284</v>
      </c>
      <c r="C18" s="177" t="s">
        <v>224</v>
      </c>
      <c r="D18" s="185">
        <v>61</v>
      </c>
      <c r="E18" s="186">
        <v>1.6393442622950821E-2</v>
      </c>
      <c r="F18" s="187" t="s">
        <v>61</v>
      </c>
      <c r="G18" s="188" t="s">
        <v>61</v>
      </c>
      <c r="H18" s="189">
        <v>9</v>
      </c>
      <c r="I18" s="187" t="s">
        <v>61</v>
      </c>
      <c r="J18" s="190" t="s">
        <v>61</v>
      </c>
      <c r="K18" s="191">
        <v>195</v>
      </c>
      <c r="M18" s="204"/>
      <c r="N18" s="204"/>
      <c r="O18" s="136" t="b">
        <v>0</v>
      </c>
    </row>
    <row r="19" spans="1:15">
      <c r="A19" s="176">
        <v>11651102185</v>
      </c>
      <c r="B19" s="177" t="s">
        <v>285</v>
      </c>
      <c r="C19" s="177" t="s">
        <v>286</v>
      </c>
      <c r="D19" s="185">
        <v>25</v>
      </c>
      <c r="E19" s="186">
        <v>0.04</v>
      </c>
      <c r="F19" s="187" t="s">
        <v>61</v>
      </c>
      <c r="G19" s="188" t="s">
        <v>61</v>
      </c>
      <c r="H19" s="189">
        <v>10</v>
      </c>
      <c r="I19" s="187" t="s">
        <v>61</v>
      </c>
      <c r="J19" s="190" t="s">
        <v>61</v>
      </c>
      <c r="K19" s="191">
        <v>190</v>
      </c>
      <c r="M19" s="204"/>
      <c r="N19" s="204"/>
      <c r="O19" s="136" t="b">
        <v>0</v>
      </c>
    </row>
    <row r="20" spans="1:15">
      <c r="A20" s="176">
        <v>10911101194</v>
      </c>
      <c r="B20" s="177" t="s">
        <v>287</v>
      </c>
      <c r="C20" s="177" t="s">
        <v>224</v>
      </c>
      <c r="D20" s="185">
        <v>17</v>
      </c>
      <c r="E20" s="186">
        <v>5.8823529411764705E-2</v>
      </c>
      <c r="F20" s="187" t="s">
        <v>61</v>
      </c>
      <c r="G20" s="188" t="s">
        <v>61</v>
      </c>
      <c r="H20" s="189">
        <v>11</v>
      </c>
      <c r="I20" s="187" t="s">
        <v>61</v>
      </c>
      <c r="J20" s="190" t="s">
        <v>61</v>
      </c>
      <c r="K20" s="191">
        <v>185</v>
      </c>
      <c r="M20" s="204"/>
      <c r="N20" s="204"/>
      <c r="O20" s="136" t="b">
        <v>0</v>
      </c>
    </row>
    <row r="21" spans="1:15">
      <c r="A21" s="176">
        <v>11461405393</v>
      </c>
      <c r="B21" s="177" t="s">
        <v>288</v>
      </c>
      <c r="C21" s="177" t="s">
        <v>227</v>
      </c>
      <c r="D21" s="185">
        <v>32</v>
      </c>
      <c r="E21" s="186">
        <v>3.125E-2</v>
      </c>
      <c r="F21" s="187" t="s">
        <v>61</v>
      </c>
      <c r="G21" s="188" t="s">
        <v>61</v>
      </c>
      <c r="H21" s="189">
        <v>12</v>
      </c>
      <c r="I21" s="187" t="s">
        <v>61</v>
      </c>
      <c r="J21" s="190" t="s">
        <v>61</v>
      </c>
      <c r="K21" s="191">
        <v>181</v>
      </c>
      <c r="M21" s="204"/>
      <c r="N21" s="204"/>
      <c r="O21" s="136" t="b">
        <v>0</v>
      </c>
    </row>
    <row r="22" spans="1:15">
      <c r="A22" s="176">
        <v>11461000498</v>
      </c>
      <c r="B22" s="177" t="s">
        <v>289</v>
      </c>
      <c r="C22" s="177" t="s">
        <v>227</v>
      </c>
      <c r="D22" s="185">
        <v>47</v>
      </c>
      <c r="E22" s="186">
        <v>2.1276595744680851E-2</v>
      </c>
      <c r="F22" s="187" t="s">
        <v>61</v>
      </c>
      <c r="G22" s="188" t="s">
        <v>61</v>
      </c>
      <c r="H22" s="189">
        <v>13</v>
      </c>
      <c r="I22" s="187" t="s">
        <v>61</v>
      </c>
      <c r="J22" s="190" t="s">
        <v>61</v>
      </c>
      <c r="K22" s="191">
        <v>176</v>
      </c>
      <c r="M22" s="204"/>
      <c r="N22" s="204"/>
      <c r="O22" s="136" t="b">
        <v>0</v>
      </c>
    </row>
    <row r="23" spans="1:15">
      <c r="A23" s="176">
        <v>10831102182</v>
      </c>
      <c r="B23" s="177" t="s">
        <v>290</v>
      </c>
      <c r="C23" s="177" t="s">
        <v>291</v>
      </c>
      <c r="D23" s="185">
        <v>36</v>
      </c>
      <c r="E23" s="186">
        <v>2.7777777777777776E-2</v>
      </c>
      <c r="F23" s="187" t="s">
        <v>61</v>
      </c>
      <c r="G23" s="188" t="s">
        <v>61</v>
      </c>
      <c r="H23" s="189">
        <v>14</v>
      </c>
      <c r="I23" s="187" t="s">
        <v>61</v>
      </c>
      <c r="J23" s="190" t="s">
        <v>61</v>
      </c>
      <c r="K23" s="191">
        <v>173</v>
      </c>
      <c r="M23" s="204"/>
      <c r="N23" s="204"/>
      <c r="O23" s="136" t="b">
        <v>0</v>
      </c>
    </row>
    <row r="24" spans="1:15">
      <c r="A24" s="176">
        <v>10711303618</v>
      </c>
      <c r="B24" s="177" t="s">
        <v>292</v>
      </c>
      <c r="C24" s="177" t="s">
        <v>293</v>
      </c>
      <c r="D24" s="185">
        <v>160</v>
      </c>
      <c r="E24" s="186">
        <v>6.2500000000000003E-3</v>
      </c>
      <c r="F24" s="187" t="s">
        <v>61</v>
      </c>
      <c r="G24" s="188" t="s">
        <v>61</v>
      </c>
      <c r="H24" s="189">
        <v>15</v>
      </c>
      <c r="I24" s="187" t="s">
        <v>61</v>
      </c>
      <c r="J24" s="190" t="s">
        <v>61</v>
      </c>
      <c r="K24" s="191">
        <v>170</v>
      </c>
      <c r="M24" s="204"/>
      <c r="N24" s="204"/>
      <c r="O24" s="136" t="b">
        <v>0</v>
      </c>
    </row>
    <row r="25" spans="1:15">
      <c r="A25" s="176" t="s">
        <v>294</v>
      </c>
      <c r="B25" s="177" t="s">
        <v>295</v>
      </c>
      <c r="C25" s="177" t="s">
        <v>296</v>
      </c>
      <c r="D25" s="185" t="s">
        <v>61</v>
      </c>
      <c r="E25" s="186" t="s">
        <v>61</v>
      </c>
      <c r="F25" s="187" t="s">
        <v>61</v>
      </c>
      <c r="G25" s="188" t="s">
        <v>61</v>
      </c>
      <c r="H25" s="189">
        <v>16</v>
      </c>
      <c r="I25" s="187" t="s">
        <v>61</v>
      </c>
      <c r="J25" s="190" t="s">
        <v>61</v>
      </c>
      <c r="K25" s="191">
        <v>167</v>
      </c>
      <c r="M25" s="204"/>
      <c r="N25" s="204"/>
      <c r="O25" s="136" t="b">
        <v>0</v>
      </c>
    </row>
    <row r="26" spans="1:15">
      <c r="A26" s="176">
        <v>10521303490</v>
      </c>
      <c r="B26" s="177" t="s">
        <v>297</v>
      </c>
      <c r="C26" s="177" t="s">
        <v>296</v>
      </c>
      <c r="D26" s="185">
        <v>107</v>
      </c>
      <c r="E26" s="186">
        <v>9.3457943925233638E-3</v>
      </c>
      <c r="F26" s="187" t="s">
        <v>61</v>
      </c>
      <c r="G26" s="188" t="s">
        <v>61</v>
      </c>
      <c r="H26" s="189">
        <v>17</v>
      </c>
      <c r="I26" s="187" t="s">
        <v>61</v>
      </c>
      <c r="J26" s="190" t="s">
        <v>61</v>
      </c>
      <c r="K26" s="191">
        <v>164</v>
      </c>
      <c r="M26" s="204"/>
      <c r="N26" s="204"/>
      <c r="O26" s="136" t="b">
        <v>0</v>
      </c>
    </row>
    <row r="27" spans="1:15">
      <c r="A27" s="176">
        <v>10911000151</v>
      </c>
      <c r="B27" s="177" t="s">
        <v>234</v>
      </c>
      <c r="C27" s="177" t="s">
        <v>224</v>
      </c>
      <c r="D27" s="185">
        <v>31</v>
      </c>
      <c r="E27" s="186">
        <v>3.2258064516129031E-2</v>
      </c>
      <c r="F27" s="187" t="s">
        <v>61</v>
      </c>
      <c r="G27" s="188" t="s">
        <v>61</v>
      </c>
      <c r="H27" s="189">
        <v>18</v>
      </c>
      <c r="I27" s="187" t="s">
        <v>61</v>
      </c>
      <c r="J27" s="190" t="s">
        <v>61</v>
      </c>
      <c r="K27" s="191">
        <v>162</v>
      </c>
      <c r="M27" s="204"/>
      <c r="N27" s="204"/>
      <c r="O27" s="136" t="b">
        <v>0</v>
      </c>
    </row>
    <row r="28" spans="1:15">
      <c r="A28" s="176">
        <v>10521506833</v>
      </c>
      <c r="B28" s="177" t="s">
        <v>298</v>
      </c>
      <c r="C28" s="177" t="s">
        <v>296</v>
      </c>
      <c r="D28" s="185">
        <v>766</v>
      </c>
      <c r="E28" s="186">
        <v>1.3054830287206266E-3</v>
      </c>
      <c r="F28" s="187" t="s">
        <v>61</v>
      </c>
      <c r="G28" s="188" t="s">
        <v>61</v>
      </c>
      <c r="H28" s="189">
        <v>19</v>
      </c>
      <c r="I28" s="187" t="s">
        <v>61</v>
      </c>
      <c r="J28" s="190" t="s">
        <v>61</v>
      </c>
      <c r="K28" s="191">
        <v>161</v>
      </c>
      <c r="M28" s="204"/>
      <c r="N28" s="204"/>
      <c r="O28" s="136" t="b">
        <v>0</v>
      </c>
    </row>
    <row r="29" spans="1:15">
      <c r="A29" s="176">
        <v>10301404700</v>
      </c>
      <c r="B29" s="177" t="s">
        <v>299</v>
      </c>
      <c r="C29" s="177" t="s">
        <v>300</v>
      </c>
      <c r="D29" s="185">
        <v>127</v>
      </c>
      <c r="E29" s="186">
        <v>7.874015748031496E-3</v>
      </c>
      <c r="F29" s="187" t="s">
        <v>61</v>
      </c>
      <c r="G29" s="188" t="s">
        <v>61</v>
      </c>
      <c r="H29" s="189">
        <v>20</v>
      </c>
      <c r="I29" s="187" t="s">
        <v>61</v>
      </c>
      <c r="J29" s="190" t="s">
        <v>61</v>
      </c>
      <c r="K29" s="191">
        <v>159</v>
      </c>
      <c r="M29" s="204"/>
      <c r="N29" s="204"/>
      <c r="O29" s="136" t="b">
        <v>0</v>
      </c>
    </row>
    <row r="30" spans="1:15">
      <c r="A30" s="176">
        <v>10711000378</v>
      </c>
      <c r="B30" s="177" t="s">
        <v>301</v>
      </c>
      <c r="C30" s="177" t="s">
        <v>293</v>
      </c>
      <c r="D30" s="185">
        <v>880</v>
      </c>
      <c r="E30" s="186">
        <v>1.1363636363636363E-3</v>
      </c>
      <c r="F30" s="187" t="s">
        <v>61</v>
      </c>
      <c r="G30" s="188" t="s">
        <v>61</v>
      </c>
      <c r="H30" s="189">
        <v>21</v>
      </c>
      <c r="I30" s="187" t="s">
        <v>61</v>
      </c>
      <c r="J30" s="190" t="s">
        <v>61</v>
      </c>
      <c r="K30" s="191">
        <v>157</v>
      </c>
      <c r="M30" s="204"/>
      <c r="N30" s="204"/>
      <c r="O30" s="136" t="b">
        <v>0</v>
      </c>
    </row>
    <row r="31" spans="1:15">
      <c r="A31" s="176">
        <v>11651404529</v>
      </c>
      <c r="B31" s="177" t="s">
        <v>302</v>
      </c>
      <c r="C31" s="177" t="s">
        <v>286</v>
      </c>
      <c r="D31" s="185">
        <v>744</v>
      </c>
      <c r="E31" s="186">
        <v>1.3440860215053765E-3</v>
      </c>
      <c r="F31" s="187" t="s">
        <v>61</v>
      </c>
      <c r="G31" s="188" t="s">
        <v>61</v>
      </c>
      <c r="H31" s="189">
        <v>22</v>
      </c>
      <c r="I31" s="187" t="s">
        <v>61</v>
      </c>
      <c r="J31" s="190" t="s">
        <v>61</v>
      </c>
      <c r="K31" s="191">
        <v>156</v>
      </c>
      <c r="M31" s="204"/>
      <c r="N31" s="204"/>
      <c r="O31" s="136" t="b">
        <v>0</v>
      </c>
    </row>
    <row r="32" spans="1:15">
      <c r="A32" s="176">
        <v>11461000499</v>
      </c>
      <c r="B32" s="177" t="s">
        <v>303</v>
      </c>
      <c r="C32" s="177" t="s">
        <v>227</v>
      </c>
      <c r="D32" s="185">
        <v>43</v>
      </c>
      <c r="E32" s="186">
        <v>2.3255813953488372E-2</v>
      </c>
      <c r="F32" s="187" t="s">
        <v>61</v>
      </c>
      <c r="G32" s="188" t="s">
        <v>61</v>
      </c>
      <c r="H32" s="189">
        <v>23</v>
      </c>
      <c r="I32" s="187" t="s">
        <v>61</v>
      </c>
      <c r="J32" s="190" t="s">
        <v>61</v>
      </c>
      <c r="K32" s="191">
        <v>154</v>
      </c>
      <c r="M32" s="204"/>
      <c r="N32" s="204"/>
      <c r="O32" s="136" t="b">
        <v>0</v>
      </c>
    </row>
    <row r="33" spans="1:15">
      <c r="A33" s="176">
        <v>10301404775</v>
      </c>
      <c r="B33" s="177" t="s">
        <v>304</v>
      </c>
      <c r="C33" s="177" t="s">
        <v>300</v>
      </c>
      <c r="D33" s="185">
        <v>904</v>
      </c>
      <c r="E33" s="186">
        <v>1.1061946902654867E-3</v>
      </c>
      <c r="F33" s="187" t="s">
        <v>61</v>
      </c>
      <c r="G33" s="188" t="s">
        <v>61</v>
      </c>
      <c r="H33" s="189">
        <v>24</v>
      </c>
      <c r="I33" s="187" t="s">
        <v>61</v>
      </c>
      <c r="J33" s="190" t="s">
        <v>61</v>
      </c>
      <c r="K33" s="191">
        <v>153</v>
      </c>
      <c r="M33" s="204"/>
      <c r="N33" s="204"/>
      <c r="O33" s="136" t="b">
        <v>0</v>
      </c>
    </row>
    <row r="34" spans="1:15">
      <c r="A34" s="176">
        <v>10711102228</v>
      </c>
      <c r="B34" s="177" t="s">
        <v>305</v>
      </c>
      <c r="C34" s="177" t="s">
        <v>293</v>
      </c>
      <c r="D34" s="185">
        <v>400</v>
      </c>
      <c r="E34" s="186">
        <v>2.5000000000000001E-3</v>
      </c>
      <c r="F34" s="187" t="s">
        <v>61</v>
      </c>
      <c r="G34" s="188" t="s">
        <v>61</v>
      </c>
      <c r="H34" s="189">
        <v>25</v>
      </c>
      <c r="I34" s="187" t="s">
        <v>61</v>
      </c>
      <c r="J34" s="190" t="s">
        <v>61</v>
      </c>
      <c r="K34" s="191">
        <v>151</v>
      </c>
      <c r="M34" s="204"/>
      <c r="N34" s="204"/>
      <c r="O34" s="136" t="b">
        <v>0</v>
      </c>
    </row>
    <row r="35" spans="1:15">
      <c r="A35" s="176"/>
      <c r="B35" s="177" t="s">
        <v>61</v>
      </c>
      <c r="C35" s="177" t="s">
        <v>61</v>
      </c>
      <c r="D35" s="185" t="s">
        <v>61</v>
      </c>
      <c r="E35" s="186" t="s">
        <v>61</v>
      </c>
      <c r="F35" s="187" t="s">
        <v>61</v>
      </c>
      <c r="G35" s="188" t="s">
        <v>61</v>
      </c>
      <c r="H35" s="189"/>
      <c r="I35" s="187" t="s">
        <v>61</v>
      </c>
      <c r="J35" s="190" t="s">
        <v>61</v>
      </c>
      <c r="K35" s="191" t="s">
        <v>61</v>
      </c>
      <c r="M35" s="204"/>
      <c r="N35" s="204"/>
      <c r="O35" s="136" t="b">
        <v>0</v>
      </c>
    </row>
    <row r="36" spans="1:15">
      <c r="A36" s="176"/>
      <c r="B36" s="177" t="s">
        <v>61</v>
      </c>
      <c r="C36" s="177" t="s">
        <v>61</v>
      </c>
      <c r="D36" s="185" t="s">
        <v>61</v>
      </c>
      <c r="E36" s="186" t="s">
        <v>61</v>
      </c>
      <c r="F36" s="187" t="s">
        <v>61</v>
      </c>
      <c r="G36" s="188" t="s">
        <v>61</v>
      </c>
      <c r="H36" s="189"/>
      <c r="I36" s="187" t="s">
        <v>61</v>
      </c>
      <c r="J36" s="190" t="s">
        <v>61</v>
      </c>
      <c r="K36" s="191" t="s">
        <v>61</v>
      </c>
      <c r="M36" s="204"/>
      <c r="N36" s="204"/>
      <c r="O36" s="136" t="b">
        <v>0</v>
      </c>
    </row>
    <row r="37" spans="1:15">
      <c r="A37" s="176"/>
      <c r="B37" s="177" t="s">
        <v>61</v>
      </c>
      <c r="C37" s="177" t="s">
        <v>61</v>
      </c>
      <c r="D37" s="185" t="s">
        <v>61</v>
      </c>
      <c r="E37" s="186" t="s">
        <v>61</v>
      </c>
      <c r="F37" s="187" t="s">
        <v>61</v>
      </c>
      <c r="G37" s="188" t="s">
        <v>61</v>
      </c>
      <c r="H37" s="189"/>
      <c r="I37" s="187" t="s">
        <v>61</v>
      </c>
      <c r="J37" s="190" t="s">
        <v>61</v>
      </c>
      <c r="K37" s="191" t="s">
        <v>61</v>
      </c>
      <c r="M37" s="204"/>
      <c r="N37" s="204"/>
      <c r="O37" s="136" t="b">
        <v>0</v>
      </c>
    </row>
    <row r="38" spans="1:15">
      <c r="A38" s="176"/>
      <c r="B38" s="177" t="s">
        <v>61</v>
      </c>
      <c r="C38" s="177" t="s">
        <v>61</v>
      </c>
      <c r="D38" s="185" t="s">
        <v>61</v>
      </c>
      <c r="E38" s="186" t="s">
        <v>61</v>
      </c>
      <c r="F38" s="187" t="s">
        <v>61</v>
      </c>
      <c r="G38" s="188" t="s">
        <v>61</v>
      </c>
      <c r="H38" s="189"/>
      <c r="I38" s="187" t="s">
        <v>61</v>
      </c>
      <c r="J38" s="190" t="s">
        <v>61</v>
      </c>
      <c r="K38" s="191" t="s">
        <v>61</v>
      </c>
      <c r="M38" s="204"/>
      <c r="N38" s="204"/>
      <c r="O38" s="136" t="b">
        <v>0</v>
      </c>
    </row>
    <row r="39" spans="1:15">
      <c r="A39" s="176"/>
      <c r="B39" s="177" t="s">
        <v>61</v>
      </c>
      <c r="C39" s="177" t="s">
        <v>61</v>
      </c>
      <c r="D39" s="185" t="s">
        <v>61</v>
      </c>
      <c r="E39" s="186" t="s">
        <v>61</v>
      </c>
      <c r="F39" s="187" t="s">
        <v>61</v>
      </c>
      <c r="G39" s="188" t="s">
        <v>61</v>
      </c>
      <c r="H39" s="189"/>
      <c r="I39" s="187" t="s">
        <v>61</v>
      </c>
      <c r="J39" s="190" t="s">
        <v>61</v>
      </c>
      <c r="K39" s="191" t="s">
        <v>61</v>
      </c>
      <c r="M39" s="204"/>
      <c r="N39" s="204"/>
      <c r="O39" s="136" t="b">
        <v>0</v>
      </c>
    </row>
    <row r="40" spans="1:15">
      <c r="A40" s="176"/>
      <c r="B40" s="177" t="s">
        <v>61</v>
      </c>
      <c r="C40" s="177" t="s">
        <v>61</v>
      </c>
      <c r="D40" s="185" t="s">
        <v>61</v>
      </c>
      <c r="E40" s="186" t="s">
        <v>61</v>
      </c>
      <c r="F40" s="187" t="s">
        <v>61</v>
      </c>
      <c r="G40" s="188" t="s">
        <v>61</v>
      </c>
      <c r="H40" s="189"/>
      <c r="I40" s="187" t="s">
        <v>61</v>
      </c>
      <c r="J40" s="190" t="s">
        <v>61</v>
      </c>
      <c r="K40" s="191" t="s">
        <v>61</v>
      </c>
      <c r="M40" s="204"/>
      <c r="N40" s="204"/>
      <c r="O40" s="136" t="b">
        <v>0</v>
      </c>
    </row>
    <row r="41" spans="1:15">
      <c r="A41" s="176"/>
      <c r="B41" s="177" t="s">
        <v>61</v>
      </c>
      <c r="C41" s="177" t="s">
        <v>61</v>
      </c>
      <c r="D41" s="185" t="s">
        <v>61</v>
      </c>
      <c r="E41" s="186" t="s">
        <v>61</v>
      </c>
      <c r="F41" s="187" t="s">
        <v>61</v>
      </c>
      <c r="G41" s="188" t="s">
        <v>61</v>
      </c>
      <c r="H41" s="189"/>
      <c r="I41" s="187" t="s">
        <v>61</v>
      </c>
      <c r="J41" s="190" t="s">
        <v>61</v>
      </c>
      <c r="K41" s="191" t="s">
        <v>61</v>
      </c>
      <c r="M41" s="204"/>
      <c r="N41" s="204"/>
      <c r="O41" s="136" t="b">
        <v>0</v>
      </c>
    </row>
    <row r="42" spans="1:15">
      <c r="A42" s="176"/>
      <c r="B42" s="177" t="s">
        <v>61</v>
      </c>
      <c r="C42" s="177" t="s">
        <v>61</v>
      </c>
      <c r="D42" s="185" t="s">
        <v>61</v>
      </c>
      <c r="E42" s="186" t="s">
        <v>61</v>
      </c>
      <c r="F42" s="187" t="s">
        <v>61</v>
      </c>
      <c r="G42" s="188" t="s">
        <v>61</v>
      </c>
      <c r="H42" s="189"/>
      <c r="I42" s="187" t="s">
        <v>61</v>
      </c>
      <c r="J42" s="190" t="s">
        <v>61</v>
      </c>
      <c r="K42" s="191" t="s">
        <v>61</v>
      </c>
      <c r="M42" s="204"/>
      <c r="N42" s="204"/>
      <c r="O42" s="136" t="b">
        <v>0</v>
      </c>
    </row>
    <row r="43" spans="1:15">
      <c r="A43" s="176"/>
      <c r="B43" s="177" t="s">
        <v>61</v>
      </c>
      <c r="C43" s="177" t="s">
        <v>61</v>
      </c>
      <c r="D43" s="185" t="s">
        <v>61</v>
      </c>
      <c r="E43" s="186" t="s">
        <v>61</v>
      </c>
      <c r="F43" s="187" t="s">
        <v>61</v>
      </c>
      <c r="G43" s="188" t="s">
        <v>61</v>
      </c>
      <c r="H43" s="189"/>
      <c r="I43" s="187" t="s">
        <v>61</v>
      </c>
      <c r="J43" s="190" t="s">
        <v>61</v>
      </c>
      <c r="K43" s="191" t="s">
        <v>61</v>
      </c>
      <c r="M43" s="204"/>
      <c r="N43" s="204"/>
      <c r="O43" s="136" t="b">
        <v>0</v>
      </c>
    </row>
    <row r="44" spans="1:15">
      <c r="A44" s="176"/>
      <c r="B44" s="177" t="s">
        <v>61</v>
      </c>
      <c r="C44" s="177" t="s">
        <v>61</v>
      </c>
      <c r="D44" s="185" t="s">
        <v>61</v>
      </c>
      <c r="E44" s="186" t="s">
        <v>61</v>
      </c>
      <c r="F44" s="187" t="s">
        <v>61</v>
      </c>
      <c r="G44" s="188" t="s">
        <v>61</v>
      </c>
      <c r="H44" s="189"/>
      <c r="I44" s="187" t="s">
        <v>61</v>
      </c>
      <c r="J44" s="190" t="s">
        <v>61</v>
      </c>
      <c r="K44" s="191" t="s">
        <v>61</v>
      </c>
      <c r="M44" s="204"/>
      <c r="N44" s="204"/>
      <c r="O44" s="136" t="b">
        <v>0</v>
      </c>
    </row>
    <row r="45" spans="1:15">
      <c r="A45" s="176"/>
      <c r="B45" s="177" t="s">
        <v>61</v>
      </c>
      <c r="C45" s="177" t="s">
        <v>61</v>
      </c>
      <c r="D45" s="185" t="s">
        <v>61</v>
      </c>
      <c r="E45" s="186" t="s">
        <v>61</v>
      </c>
      <c r="F45" s="187" t="s">
        <v>61</v>
      </c>
      <c r="G45" s="188" t="s">
        <v>61</v>
      </c>
      <c r="H45" s="189"/>
      <c r="I45" s="187" t="s">
        <v>61</v>
      </c>
      <c r="J45" s="190" t="s">
        <v>61</v>
      </c>
      <c r="K45" s="191" t="s">
        <v>61</v>
      </c>
      <c r="M45" s="204"/>
      <c r="N45" s="204"/>
      <c r="O45" s="136" t="b">
        <v>0</v>
      </c>
    </row>
    <row r="46" spans="1:15">
      <c r="A46" s="176"/>
      <c r="B46" s="177" t="s">
        <v>61</v>
      </c>
      <c r="C46" s="177" t="s">
        <v>61</v>
      </c>
      <c r="D46" s="185" t="s">
        <v>61</v>
      </c>
      <c r="E46" s="186" t="s">
        <v>61</v>
      </c>
      <c r="F46" s="187" t="s">
        <v>61</v>
      </c>
      <c r="G46" s="188" t="s">
        <v>61</v>
      </c>
      <c r="H46" s="189"/>
      <c r="I46" s="187" t="s">
        <v>61</v>
      </c>
      <c r="J46" s="190" t="s">
        <v>61</v>
      </c>
      <c r="K46" s="191" t="s">
        <v>61</v>
      </c>
      <c r="M46" s="204"/>
      <c r="N46" s="204"/>
      <c r="O46" s="136" t="b">
        <v>0</v>
      </c>
    </row>
    <row r="47" spans="1:15">
      <c r="A47" s="176"/>
      <c r="B47" s="177" t="s">
        <v>61</v>
      </c>
      <c r="C47" s="177" t="s">
        <v>61</v>
      </c>
      <c r="D47" s="185" t="s">
        <v>61</v>
      </c>
      <c r="E47" s="186" t="s">
        <v>61</v>
      </c>
      <c r="F47" s="187" t="s">
        <v>61</v>
      </c>
      <c r="G47" s="188" t="s">
        <v>61</v>
      </c>
      <c r="H47" s="189"/>
      <c r="I47" s="187" t="s">
        <v>61</v>
      </c>
      <c r="J47" s="190" t="s">
        <v>61</v>
      </c>
      <c r="K47" s="191" t="s">
        <v>61</v>
      </c>
      <c r="M47" s="204"/>
      <c r="N47" s="204"/>
      <c r="O47" s="136" t="b">
        <v>0</v>
      </c>
    </row>
    <row r="48" spans="1:15">
      <c r="A48" s="176"/>
      <c r="B48" s="177" t="s">
        <v>61</v>
      </c>
      <c r="C48" s="177" t="s">
        <v>61</v>
      </c>
      <c r="D48" s="185" t="s">
        <v>61</v>
      </c>
      <c r="E48" s="186" t="s">
        <v>61</v>
      </c>
      <c r="F48" s="187" t="s">
        <v>61</v>
      </c>
      <c r="G48" s="188" t="s">
        <v>61</v>
      </c>
      <c r="H48" s="189"/>
      <c r="I48" s="187" t="s">
        <v>61</v>
      </c>
      <c r="J48" s="190" t="s">
        <v>61</v>
      </c>
      <c r="K48" s="191" t="s">
        <v>61</v>
      </c>
      <c r="M48" s="204"/>
      <c r="N48" s="204"/>
      <c r="O48" s="136" t="b">
        <v>0</v>
      </c>
    </row>
    <row r="49" spans="1:15">
      <c r="A49" s="176"/>
      <c r="B49" s="177" t="s">
        <v>61</v>
      </c>
      <c r="C49" s="177" t="s">
        <v>61</v>
      </c>
      <c r="D49" s="185" t="s">
        <v>61</v>
      </c>
      <c r="E49" s="186" t="s">
        <v>61</v>
      </c>
      <c r="F49" s="187" t="s">
        <v>61</v>
      </c>
      <c r="G49" s="188" t="s">
        <v>61</v>
      </c>
      <c r="H49" s="189"/>
      <c r="I49" s="187" t="s">
        <v>61</v>
      </c>
      <c r="J49" s="190" t="s">
        <v>61</v>
      </c>
      <c r="K49" s="191" t="s">
        <v>61</v>
      </c>
      <c r="M49" s="204"/>
      <c r="N49" s="204"/>
      <c r="O49" s="136" t="b">
        <v>0</v>
      </c>
    </row>
    <row r="50" spans="1:15">
      <c r="A50" s="176"/>
      <c r="B50" s="177" t="s">
        <v>61</v>
      </c>
      <c r="C50" s="177" t="s">
        <v>61</v>
      </c>
      <c r="D50" s="185" t="s">
        <v>61</v>
      </c>
      <c r="E50" s="186" t="s">
        <v>61</v>
      </c>
      <c r="F50" s="187" t="s">
        <v>61</v>
      </c>
      <c r="G50" s="188" t="s">
        <v>61</v>
      </c>
      <c r="H50" s="189"/>
      <c r="I50" s="187" t="s">
        <v>61</v>
      </c>
      <c r="J50" s="190" t="s">
        <v>61</v>
      </c>
      <c r="K50" s="191" t="s">
        <v>61</v>
      </c>
      <c r="M50" s="204"/>
      <c r="N50" s="204"/>
      <c r="O50" s="136" t="b">
        <v>0</v>
      </c>
    </row>
    <row r="51" spans="1:15">
      <c r="A51" s="176"/>
      <c r="B51" s="177" t="s">
        <v>61</v>
      </c>
      <c r="C51" s="177" t="s">
        <v>61</v>
      </c>
      <c r="D51" s="185" t="s">
        <v>61</v>
      </c>
      <c r="E51" s="186" t="s">
        <v>61</v>
      </c>
      <c r="F51" s="187" t="s">
        <v>61</v>
      </c>
      <c r="G51" s="188" t="s">
        <v>61</v>
      </c>
      <c r="H51" s="189"/>
      <c r="I51" s="187" t="s">
        <v>61</v>
      </c>
      <c r="J51" s="190" t="s">
        <v>61</v>
      </c>
      <c r="K51" s="191" t="s">
        <v>61</v>
      </c>
      <c r="M51" s="204"/>
      <c r="N51" s="204"/>
      <c r="O51" s="136" t="b">
        <v>0</v>
      </c>
    </row>
    <row r="52" spans="1:15">
      <c r="A52" s="176"/>
      <c r="B52" s="177" t="s">
        <v>61</v>
      </c>
      <c r="C52" s="177" t="s">
        <v>61</v>
      </c>
      <c r="D52" s="185" t="s">
        <v>61</v>
      </c>
      <c r="E52" s="186" t="s">
        <v>61</v>
      </c>
      <c r="F52" s="187" t="s">
        <v>61</v>
      </c>
      <c r="G52" s="188" t="s">
        <v>61</v>
      </c>
      <c r="H52" s="189"/>
      <c r="I52" s="187" t="s">
        <v>61</v>
      </c>
      <c r="J52" s="190" t="s">
        <v>61</v>
      </c>
      <c r="K52" s="191" t="s">
        <v>61</v>
      </c>
      <c r="M52" s="204"/>
      <c r="N52" s="204"/>
      <c r="O52" s="136" t="b">
        <v>0</v>
      </c>
    </row>
    <row r="53" spans="1:15">
      <c r="A53" s="176"/>
      <c r="B53" s="177" t="s">
        <v>61</v>
      </c>
      <c r="C53" s="177" t="s">
        <v>61</v>
      </c>
      <c r="D53" s="185" t="s">
        <v>61</v>
      </c>
      <c r="E53" s="186" t="s">
        <v>61</v>
      </c>
      <c r="F53" s="187" t="s">
        <v>61</v>
      </c>
      <c r="G53" s="188" t="s">
        <v>61</v>
      </c>
      <c r="H53" s="189"/>
      <c r="I53" s="187" t="s">
        <v>61</v>
      </c>
      <c r="J53" s="190" t="s">
        <v>61</v>
      </c>
      <c r="K53" s="191" t="s">
        <v>61</v>
      </c>
      <c r="M53" s="204"/>
      <c r="N53" s="204"/>
      <c r="O53" s="136" t="b">
        <v>0</v>
      </c>
    </row>
    <row r="54" spans="1:15">
      <c r="A54" s="176"/>
      <c r="B54" s="177" t="s">
        <v>61</v>
      </c>
      <c r="C54" s="177" t="s">
        <v>61</v>
      </c>
      <c r="D54" s="185" t="s">
        <v>61</v>
      </c>
      <c r="E54" s="186" t="s">
        <v>61</v>
      </c>
      <c r="F54" s="187" t="s">
        <v>61</v>
      </c>
      <c r="G54" s="188" t="s">
        <v>61</v>
      </c>
      <c r="H54" s="189"/>
      <c r="I54" s="187" t="s">
        <v>61</v>
      </c>
      <c r="J54" s="190" t="s">
        <v>61</v>
      </c>
      <c r="K54" s="191" t="s">
        <v>61</v>
      </c>
      <c r="M54" s="204"/>
      <c r="N54" s="204"/>
      <c r="O54" s="136" t="b">
        <v>0</v>
      </c>
    </row>
    <row r="55" spans="1:15">
      <c r="A55" s="176"/>
      <c r="B55" s="177" t="s">
        <v>61</v>
      </c>
      <c r="C55" s="177" t="s">
        <v>61</v>
      </c>
      <c r="D55" s="185" t="s">
        <v>61</v>
      </c>
      <c r="E55" s="186" t="s">
        <v>61</v>
      </c>
      <c r="F55" s="187" t="s">
        <v>61</v>
      </c>
      <c r="G55" s="188" t="s">
        <v>61</v>
      </c>
      <c r="H55" s="189"/>
      <c r="I55" s="187" t="s">
        <v>61</v>
      </c>
      <c r="J55" s="190" t="s">
        <v>61</v>
      </c>
      <c r="K55" s="191" t="s">
        <v>61</v>
      </c>
      <c r="M55" s="204"/>
      <c r="N55" s="204"/>
      <c r="O55" s="136" t="b">
        <v>0</v>
      </c>
    </row>
    <row r="56" spans="1:15">
      <c r="A56" s="176"/>
      <c r="B56" s="177" t="s">
        <v>61</v>
      </c>
      <c r="C56" s="177" t="s">
        <v>61</v>
      </c>
      <c r="D56" s="185" t="s">
        <v>61</v>
      </c>
      <c r="E56" s="186" t="s">
        <v>61</v>
      </c>
      <c r="F56" s="187" t="s">
        <v>61</v>
      </c>
      <c r="G56" s="188" t="s">
        <v>61</v>
      </c>
      <c r="H56" s="189"/>
      <c r="I56" s="187" t="s">
        <v>61</v>
      </c>
      <c r="J56" s="190" t="s">
        <v>61</v>
      </c>
      <c r="K56" s="191" t="s">
        <v>61</v>
      </c>
      <c r="M56" s="204"/>
      <c r="N56" s="204"/>
      <c r="O56" s="136" t="b">
        <v>0</v>
      </c>
    </row>
    <row r="57" spans="1:15">
      <c r="A57" s="176"/>
      <c r="B57" s="177" t="s">
        <v>61</v>
      </c>
      <c r="C57" s="177" t="s">
        <v>61</v>
      </c>
      <c r="D57" s="185" t="s">
        <v>61</v>
      </c>
      <c r="E57" s="186" t="s">
        <v>61</v>
      </c>
      <c r="F57" s="187" t="s">
        <v>61</v>
      </c>
      <c r="G57" s="188" t="s">
        <v>61</v>
      </c>
      <c r="H57" s="189"/>
      <c r="I57" s="187" t="s">
        <v>61</v>
      </c>
      <c r="J57" s="190" t="s">
        <v>61</v>
      </c>
      <c r="K57" s="191" t="s">
        <v>61</v>
      </c>
      <c r="M57" s="204"/>
      <c r="N57" s="204"/>
      <c r="O57" s="136" t="b">
        <v>0</v>
      </c>
    </row>
    <row r="58" spans="1:15">
      <c r="A58" s="176"/>
      <c r="B58" s="177" t="s">
        <v>61</v>
      </c>
      <c r="C58" s="177" t="s">
        <v>61</v>
      </c>
      <c r="D58" s="185" t="s">
        <v>61</v>
      </c>
      <c r="E58" s="186" t="s">
        <v>61</v>
      </c>
      <c r="F58" s="187" t="s">
        <v>61</v>
      </c>
      <c r="G58" s="188" t="s">
        <v>61</v>
      </c>
      <c r="H58" s="189"/>
      <c r="I58" s="187" t="s">
        <v>61</v>
      </c>
      <c r="J58" s="190" t="s">
        <v>61</v>
      </c>
      <c r="K58" s="191" t="s">
        <v>61</v>
      </c>
      <c r="M58" s="204"/>
      <c r="N58" s="204"/>
      <c r="O58" s="136" t="b">
        <v>0</v>
      </c>
    </row>
    <row r="59" spans="1:15">
      <c r="A59" s="176"/>
      <c r="B59" s="177" t="s">
        <v>61</v>
      </c>
      <c r="C59" s="177" t="s">
        <v>61</v>
      </c>
      <c r="D59" s="185" t="s">
        <v>61</v>
      </c>
      <c r="E59" s="186" t="s">
        <v>61</v>
      </c>
      <c r="F59" s="187" t="s">
        <v>61</v>
      </c>
      <c r="G59" s="188" t="s">
        <v>61</v>
      </c>
      <c r="H59" s="189"/>
      <c r="I59" s="187" t="s">
        <v>61</v>
      </c>
      <c r="J59" s="190" t="s">
        <v>61</v>
      </c>
      <c r="K59" s="191" t="s">
        <v>61</v>
      </c>
      <c r="M59" s="204"/>
      <c r="N59" s="204"/>
      <c r="O59" s="136" t="b">
        <v>0</v>
      </c>
    </row>
    <row r="60" spans="1:15">
      <c r="A60" s="176"/>
      <c r="B60" s="177" t="s">
        <v>61</v>
      </c>
      <c r="C60" s="177" t="s">
        <v>61</v>
      </c>
      <c r="D60" s="185" t="s">
        <v>61</v>
      </c>
      <c r="E60" s="186" t="s">
        <v>61</v>
      </c>
      <c r="F60" s="187" t="s">
        <v>61</v>
      </c>
      <c r="G60" s="188" t="s">
        <v>61</v>
      </c>
      <c r="H60" s="189"/>
      <c r="I60" s="187" t="s">
        <v>61</v>
      </c>
      <c r="J60" s="190" t="s">
        <v>61</v>
      </c>
      <c r="K60" s="191" t="s">
        <v>61</v>
      </c>
      <c r="M60" s="204"/>
      <c r="N60" s="204"/>
      <c r="O60" s="136" t="b">
        <v>0</v>
      </c>
    </row>
    <row r="61" spans="1:15">
      <c r="A61" s="176"/>
      <c r="B61" s="177" t="s">
        <v>61</v>
      </c>
      <c r="C61" s="177" t="s">
        <v>61</v>
      </c>
      <c r="D61" s="185" t="s">
        <v>61</v>
      </c>
      <c r="E61" s="186" t="s">
        <v>61</v>
      </c>
      <c r="F61" s="187" t="s">
        <v>61</v>
      </c>
      <c r="G61" s="188" t="s">
        <v>61</v>
      </c>
      <c r="H61" s="189"/>
      <c r="I61" s="187" t="s">
        <v>61</v>
      </c>
      <c r="J61" s="190" t="s">
        <v>61</v>
      </c>
      <c r="K61" s="191" t="s">
        <v>61</v>
      </c>
      <c r="M61" s="204"/>
      <c r="N61" s="204"/>
      <c r="O61" s="136" t="b">
        <v>0</v>
      </c>
    </row>
    <row r="62" spans="1:15">
      <c r="A62" s="176"/>
      <c r="B62" s="177" t="s">
        <v>61</v>
      </c>
      <c r="C62" s="177" t="s">
        <v>61</v>
      </c>
      <c r="D62" s="185" t="s">
        <v>61</v>
      </c>
      <c r="E62" s="186" t="s">
        <v>61</v>
      </c>
      <c r="F62" s="187" t="s">
        <v>61</v>
      </c>
      <c r="G62" s="188" t="s">
        <v>61</v>
      </c>
      <c r="H62" s="189"/>
      <c r="I62" s="187" t="s">
        <v>61</v>
      </c>
      <c r="J62" s="190" t="s">
        <v>61</v>
      </c>
      <c r="K62" s="191" t="s">
        <v>61</v>
      </c>
      <c r="M62" s="204"/>
      <c r="N62" s="204"/>
      <c r="O62" s="136" t="b">
        <v>0</v>
      </c>
    </row>
    <row r="63" spans="1:15">
      <c r="A63" s="176"/>
      <c r="B63" s="177" t="s">
        <v>61</v>
      </c>
      <c r="C63" s="177" t="s">
        <v>61</v>
      </c>
      <c r="D63" s="185" t="s">
        <v>61</v>
      </c>
      <c r="E63" s="186" t="s">
        <v>61</v>
      </c>
      <c r="F63" s="187" t="s">
        <v>61</v>
      </c>
      <c r="G63" s="188" t="s">
        <v>61</v>
      </c>
      <c r="H63" s="189"/>
      <c r="I63" s="187" t="s">
        <v>61</v>
      </c>
      <c r="J63" s="190" t="s">
        <v>61</v>
      </c>
      <c r="K63" s="191" t="s">
        <v>61</v>
      </c>
      <c r="M63" s="204"/>
      <c r="N63" s="204"/>
      <c r="O63" s="136" t="b">
        <v>0</v>
      </c>
    </row>
    <row r="64" spans="1:15">
      <c r="A64" s="176"/>
      <c r="B64" s="177" t="s">
        <v>61</v>
      </c>
      <c r="C64" s="177" t="s">
        <v>61</v>
      </c>
      <c r="D64" s="185" t="s">
        <v>61</v>
      </c>
      <c r="E64" s="186" t="s">
        <v>61</v>
      </c>
      <c r="F64" s="187" t="s">
        <v>61</v>
      </c>
      <c r="G64" s="188" t="s">
        <v>61</v>
      </c>
      <c r="H64" s="189"/>
      <c r="I64" s="187" t="s">
        <v>61</v>
      </c>
      <c r="J64" s="190" t="s">
        <v>61</v>
      </c>
      <c r="K64" s="191" t="s">
        <v>61</v>
      </c>
      <c r="M64" s="204"/>
      <c r="N64" s="204"/>
      <c r="O64" s="136" t="b">
        <v>0</v>
      </c>
    </row>
    <row r="65" spans="1:15">
      <c r="A65" s="176"/>
      <c r="B65" s="177" t="s">
        <v>61</v>
      </c>
      <c r="C65" s="177" t="s">
        <v>61</v>
      </c>
      <c r="D65" s="185" t="s">
        <v>61</v>
      </c>
      <c r="E65" s="186" t="s">
        <v>61</v>
      </c>
      <c r="F65" s="187" t="s">
        <v>61</v>
      </c>
      <c r="G65" s="188" t="s">
        <v>61</v>
      </c>
      <c r="H65" s="189"/>
      <c r="I65" s="187" t="s">
        <v>61</v>
      </c>
      <c r="J65" s="190" t="s">
        <v>61</v>
      </c>
      <c r="K65" s="191" t="s">
        <v>61</v>
      </c>
      <c r="M65" s="204"/>
      <c r="N65" s="204"/>
      <c r="O65" s="136" t="b">
        <v>0</v>
      </c>
    </row>
    <row r="66" spans="1:15">
      <c r="A66" s="176"/>
      <c r="B66" s="177" t="s">
        <v>61</v>
      </c>
      <c r="C66" s="177" t="s">
        <v>61</v>
      </c>
      <c r="D66" s="185" t="s">
        <v>61</v>
      </c>
      <c r="E66" s="186" t="s">
        <v>61</v>
      </c>
      <c r="F66" s="187" t="s">
        <v>61</v>
      </c>
      <c r="G66" s="188" t="s">
        <v>61</v>
      </c>
      <c r="H66" s="189"/>
      <c r="I66" s="187" t="s">
        <v>61</v>
      </c>
      <c r="J66" s="190" t="s">
        <v>61</v>
      </c>
      <c r="K66" s="191" t="s">
        <v>61</v>
      </c>
      <c r="M66" s="204"/>
      <c r="N66" s="204"/>
      <c r="O66" s="136" t="b">
        <v>0</v>
      </c>
    </row>
    <row r="67" spans="1:15">
      <c r="A67" s="176"/>
      <c r="B67" s="177" t="s">
        <v>61</v>
      </c>
      <c r="C67" s="177" t="s">
        <v>61</v>
      </c>
      <c r="D67" s="185" t="s">
        <v>61</v>
      </c>
      <c r="E67" s="186" t="s">
        <v>61</v>
      </c>
      <c r="F67" s="187" t="s">
        <v>61</v>
      </c>
      <c r="G67" s="188" t="s">
        <v>61</v>
      </c>
      <c r="H67" s="189"/>
      <c r="I67" s="187" t="s">
        <v>61</v>
      </c>
      <c r="J67" s="190" t="s">
        <v>61</v>
      </c>
      <c r="K67" s="191" t="s">
        <v>61</v>
      </c>
      <c r="M67" s="204"/>
      <c r="N67" s="204"/>
      <c r="O67" s="136" t="b">
        <v>0</v>
      </c>
    </row>
    <row r="68" spans="1:15">
      <c r="A68" s="176"/>
      <c r="B68" s="177" t="s">
        <v>61</v>
      </c>
      <c r="C68" s="177" t="s">
        <v>61</v>
      </c>
      <c r="D68" s="185" t="s">
        <v>61</v>
      </c>
      <c r="E68" s="186" t="s">
        <v>61</v>
      </c>
      <c r="F68" s="187" t="s">
        <v>61</v>
      </c>
      <c r="G68" s="188" t="s">
        <v>61</v>
      </c>
      <c r="H68" s="189"/>
      <c r="I68" s="187" t="s">
        <v>61</v>
      </c>
      <c r="J68" s="190" t="s">
        <v>61</v>
      </c>
      <c r="K68" s="191" t="s">
        <v>61</v>
      </c>
      <c r="M68" s="204"/>
      <c r="N68" s="204"/>
      <c r="O68" s="136" t="b">
        <v>0</v>
      </c>
    </row>
    <row r="69" spans="1:15">
      <c r="A69" s="176"/>
      <c r="B69" s="177" t="s">
        <v>61</v>
      </c>
      <c r="C69" s="177" t="s">
        <v>61</v>
      </c>
      <c r="D69" s="185" t="s">
        <v>61</v>
      </c>
      <c r="E69" s="186" t="s">
        <v>61</v>
      </c>
      <c r="F69" s="187" t="s">
        <v>61</v>
      </c>
      <c r="G69" s="188" t="s">
        <v>61</v>
      </c>
      <c r="H69" s="189"/>
      <c r="I69" s="187" t="s">
        <v>61</v>
      </c>
      <c r="J69" s="190" t="s">
        <v>61</v>
      </c>
      <c r="K69" s="191" t="s">
        <v>61</v>
      </c>
      <c r="M69" s="204"/>
      <c r="N69" s="204"/>
      <c r="O69" s="136" t="b">
        <v>0</v>
      </c>
    </row>
    <row r="70" spans="1:15">
      <c r="A70" s="176"/>
      <c r="B70" s="177" t="s">
        <v>61</v>
      </c>
      <c r="C70" s="177" t="s">
        <v>61</v>
      </c>
      <c r="D70" s="185" t="s">
        <v>61</v>
      </c>
      <c r="E70" s="186" t="s">
        <v>61</v>
      </c>
      <c r="F70" s="187" t="s">
        <v>61</v>
      </c>
      <c r="G70" s="188" t="s">
        <v>61</v>
      </c>
      <c r="H70" s="189"/>
      <c r="I70" s="187" t="s">
        <v>61</v>
      </c>
      <c r="J70" s="190" t="s">
        <v>61</v>
      </c>
      <c r="K70" s="191" t="s">
        <v>61</v>
      </c>
      <c r="M70" s="204"/>
      <c r="N70" s="204"/>
      <c r="O70" s="136" t="b">
        <v>0</v>
      </c>
    </row>
    <row r="71" spans="1:15">
      <c r="A71" s="176"/>
      <c r="B71" s="177" t="s">
        <v>61</v>
      </c>
      <c r="C71" s="177" t="s">
        <v>61</v>
      </c>
      <c r="D71" s="185" t="s">
        <v>61</v>
      </c>
      <c r="E71" s="186" t="s">
        <v>61</v>
      </c>
      <c r="F71" s="187" t="s">
        <v>61</v>
      </c>
      <c r="G71" s="188" t="s">
        <v>61</v>
      </c>
      <c r="H71" s="189"/>
      <c r="I71" s="187" t="s">
        <v>61</v>
      </c>
      <c r="J71" s="190" t="s">
        <v>61</v>
      </c>
      <c r="K71" s="191" t="s">
        <v>61</v>
      </c>
      <c r="M71" s="204"/>
      <c r="N71" s="204"/>
      <c r="O71" s="136" t="b">
        <v>0</v>
      </c>
    </row>
    <row r="72" spans="1:15">
      <c r="A72" s="176"/>
      <c r="B72" s="177" t="s">
        <v>61</v>
      </c>
      <c r="C72" s="177" t="s">
        <v>61</v>
      </c>
      <c r="D72" s="185" t="s">
        <v>61</v>
      </c>
      <c r="E72" s="186" t="s">
        <v>61</v>
      </c>
      <c r="F72" s="187" t="s">
        <v>61</v>
      </c>
      <c r="G72" s="188" t="s">
        <v>61</v>
      </c>
      <c r="H72" s="189"/>
      <c r="I72" s="187" t="s">
        <v>61</v>
      </c>
      <c r="J72" s="190" t="s">
        <v>61</v>
      </c>
      <c r="K72" s="191" t="s">
        <v>61</v>
      </c>
      <c r="M72" s="204"/>
      <c r="N72" s="204"/>
      <c r="O72" s="136" t="b">
        <v>0</v>
      </c>
    </row>
    <row r="73" spans="1:15">
      <c r="A73" s="176"/>
      <c r="B73" s="177" t="s">
        <v>61</v>
      </c>
      <c r="C73" s="177" t="s">
        <v>61</v>
      </c>
      <c r="D73" s="185" t="s">
        <v>61</v>
      </c>
      <c r="E73" s="186" t="s">
        <v>61</v>
      </c>
      <c r="F73" s="187" t="s">
        <v>61</v>
      </c>
      <c r="G73" s="188" t="s">
        <v>61</v>
      </c>
      <c r="H73" s="189"/>
      <c r="I73" s="187" t="s">
        <v>61</v>
      </c>
      <c r="J73" s="190" t="s">
        <v>61</v>
      </c>
      <c r="K73" s="191" t="s">
        <v>61</v>
      </c>
      <c r="M73" s="204"/>
      <c r="N73" s="204"/>
      <c r="O73" s="136" t="b">
        <v>0</v>
      </c>
    </row>
    <row r="74" spans="1:15">
      <c r="A74" s="176"/>
      <c r="B74" s="177" t="s">
        <v>61</v>
      </c>
      <c r="C74" s="177" t="s">
        <v>61</v>
      </c>
      <c r="D74" s="185" t="s">
        <v>61</v>
      </c>
      <c r="E74" s="186" t="s">
        <v>61</v>
      </c>
      <c r="F74" s="187" t="s">
        <v>61</v>
      </c>
      <c r="G74" s="188" t="s">
        <v>61</v>
      </c>
      <c r="H74" s="189"/>
      <c r="I74" s="187" t="s">
        <v>61</v>
      </c>
      <c r="J74" s="190" t="s">
        <v>61</v>
      </c>
      <c r="K74" s="191" t="s">
        <v>61</v>
      </c>
      <c r="M74" s="204"/>
      <c r="N74" s="204"/>
      <c r="O74" s="136" t="b">
        <v>0</v>
      </c>
    </row>
    <row r="75" spans="1:15">
      <c r="A75" s="176"/>
      <c r="B75" s="177" t="s">
        <v>61</v>
      </c>
      <c r="C75" s="177" t="s">
        <v>61</v>
      </c>
      <c r="D75" s="185" t="s">
        <v>61</v>
      </c>
      <c r="E75" s="186" t="s">
        <v>61</v>
      </c>
      <c r="F75" s="187" t="s">
        <v>61</v>
      </c>
      <c r="G75" s="188" t="s">
        <v>61</v>
      </c>
      <c r="H75" s="189"/>
      <c r="I75" s="187" t="s">
        <v>61</v>
      </c>
      <c r="J75" s="190" t="s">
        <v>61</v>
      </c>
      <c r="K75" s="191" t="s">
        <v>61</v>
      </c>
      <c r="M75" s="204"/>
      <c r="N75" s="204"/>
      <c r="O75" s="136" t="b">
        <v>0</v>
      </c>
    </row>
    <row r="76" spans="1:15">
      <c r="A76" s="176"/>
      <c r="B76" s="177" t="s">
        <v>61</v>
      </c>
      <c r="C76" s="177" t="s">
        <v>61</v>
      </c>
      <c r="D76" s="185" t="s">
        <v>61</v>
      </c>
      <c r="E76" s="186" t="s">
        <v>61</v>
      </c>
      <c r="F76" s="187" t="s">
        <v>61</v>
      </c>
      <c r="G76" s="188" t="s">
        <v>61</v>
      </c>
      <c r="H76" s="189"/>
      <c r="I76" s="187" t="s">
        <v>61</v>
      </c>
      <c r="J76" s="190" t="s">
        <v>61</v>
      </c>
      <c r="K76" s="191" t="s">
        <v>61</v>
      </c>
      <c r="M76" s="204"/>
      <c r="N76" s="204"/>
      <c r="O76" s="136" t="b">
        <v>0</v>
      </c>
    </row>
    <row r="77" spans="1:15">
      <c r="A77" s="176"/>
      <c r="B77" s="177" t="s">
        <v>61</v>
      </c>
      <c r="C77" s="177" t="s">
        <v>61</v>
      </c>
      <c r="D77" s="185" t="s">
        <v>61</v>
      </c>
      <c r="E77" s="186" t="s">
        <v>61</v>
      </c>
      <c r="F77" s="187" t="s">
        <v>61</v>
      </c>
      <c r="G77" s="188" t="s">
        <v>61</v>
      </c>
      <c r="H77" s="189"/>
      <c r="I77" s="187" t="s">
        <v>61</v>
      </c>
      <c r="J77" s="190" t="s">
        <v>61</v>
      </c>
      <c r="K77" s="191" t="s">
        <v>61</v>
      </c>
      <c r="M77" s="204"/>
      <c r="N77" s="204"/>
      <c r="O77" s="136" t="b">
        <v>0</v>
      </c>
    </row>
    <row r="78" spans="1:15">
      <c r="A78" s="176"/>
      <c r="B78" s="177" t="s">
        <v>61</v>
      </c>
      <c r="C78" s="177" t="s">
        <v>61</v>
      </c>
      <c r="D78" s="185" t="s">
        <v>61</v>
      </c>
      <c r="E78" s="186" t="s">
        <v>61</v>
      </c>
      <c r="F78" s="187" t="s">
        <v>61</v>
      </c>
      <c r="G78" s="188" t="s">
        <v>61</v>
      </c>
      <c r="H78" s="189"/>
      <c r="I78" s="187" t="s">
        <v>61</v>
      </c>
      <c r="J78" s="190" t="s">
        <v>61</v>
      </c>
      <c r="K78" s="191" t="s">
        <v>61</v>
      </c>
      <c r="M78" s="204"/>
      <c r="N78" s="204"/>
      <c r="O78" s="136" t="b">
        <v>0</v>
      </c>
    </row>
    <row r="79" spans="1:15">
      <c r="A79" s="176"/>
      <c r="B79" s="177" t="s">
        <v>61</v>
      </c>
      <c r="C79" s="177" t="s">
        <v>61</v>
      </c>
      <c r="D79" s="185" t="s">
        <v>61</v>
      </c>
      <c r="E79" s="186" t="s">
        <v>61</v>
      </c>
      <c r="F79" s="187" t="s">
        <v>61</v>
      </c>
      <c r="G79" s="188" t="s">
        <v>61</v>
      </c>
      <c r="H79" s="189"/>
      <c r="I79" s="187" t="s">
        <v>61</v>
      </c>
      <c r="J79" s="190" t="s">
        <v>61</v>
      </c>
      <c r="K79" s="191" t="s">
        <v>61</v>
      </c>
      <c r="M79" s="204"/>
      <c r="N79" s="204"/>
      <c r="O79" s="136" t="b">
        <v>0</v>
      </c>
    </row>
    <row r="80" spans="1:15">
      <c r="A80" s="176"/>
      <c r="B80" s="177" t="s">
        <v>61</v>
      </c>
      <c r="C80" s="177" t="s">
        <v>61</v>
      </c>
      <c r="D80" s="185" t="s">
        <v>61</v>
      </c>
      <c r="E80" s="186" t="s">
        <v>61</v>
      </c>
      <c r="F80" s="187" t="s">
        <v>61</v>
      </c>
      <c r="G80" s="188" t="s">
        <v>61</v>
      </c>
      <c r="H80" s="189"/>
      <c r="I80" s="187" t="s">
        <v>61</v>
      </c>
      <c r="J80" s="190" t="s">
        <v>61</v>
      </c>
      <c r="K80" s="191" t="s">
        <v>61</v>
      </c>
      <c r="M80" s="204"/>
      <c r="N80" s="204"/>
      <c r="O80" s="136" t="b">
        <v>0</v>
      </c>
    </row>
    <row r="81" spans="1:15">
      <c r="A81" s="176"/>
      <c r="B81" s="177" t="s">
        <v>61</v>
      </c>
      <c r="C81" s="177" t="s">
        <v>61</v>
      </c>
      <c r="D81" s="185" t="s">
        <v>61</v>
      </c>
      <c r="E81" s="186" t="s">
        <v>61</v>
      </c>
      <c r="F81" s="187" t="s">
        <v>61</v>
      </c>
      <c r="G81" s="188" t="s">
        <v>61</v>
      </c>
      <c r="H81" s="189"/>
      <c r="I81" s="187" t="s">
        <v>61</v>
      </c>
      <c r="J81" s="190" t="s">
        <v>61</v>
      </c>
      <c r="K81" s="191" t="s">
        <v>61</v>
      </c>
      <c r="M81" s="204"/>
      <c r="N81" s="204"/>
      <c r="O81" s="136" t="b">
        <v>0</v>
      </c>
    </row>
    <row r="82" spans="1:15">
      <c r="A82" s="176"/>
      <c r="B82" s="177" t="s">
        <v>61</v>
      </c>
      <c r="C82" s="177" t="s">
        <v>61</v>
      </c>
      <c r="D82" s="185" t="s">
        <v>61</v>
      </c>
      <c r="E82" s="186" t="s">
        <v>61</v>
      </c>
      <c r="F82" s="187" t="s">
        <v>61</v>
      </c>
      <c r="G82" s="188" t="s">
        <v>61</v>
      </c>
      <c r="H82" s="189"/>
      <c r="I82" s="187" t="s">
        <v>61</v>
      </c>
      <c r="J82" s="190" t="s">
        <v>61</v>
      </c>
      <c r="K82" s="191" t="s">
        <v>61</v>
      </c>
      <c r="M82" s="204"/>
      <c r="N82" s="204"/>
      <c r="O82" s="136" t="b">
        <v>0</v>
      </c>
    </row>
    <row r="83" spans="1:15">
      <c r="A83" s="176"/>
      <c r="B83" s="177" t="s">
        <v>61</v>
      </c>
      <c r="C83" s="177" t="s">
        <v>61</v>
      </c>
      <c r="D83" s="185" t="s">
        <v>61</v>
      </c>
      <c r="E83" s="186" t="s">
        <v>61</v>
      </c>
      <c r="F83" s="187" t="s">
        <v>61</v>
      </c>
      <c r="G83" s="188" t="s">
        <v>61</v>
      </c>
      <c r="H83" s="189"/>
      <c r="I83" s="187" t="s">
        <v>61</v>
      </c>
      <c r="J83" s="190" t="s">
        <v>61</v>
      </c>
      <c r="K83" s="191" t="s">
        <v>61</v>
      </c>
      <c r="M83" s="204"/>
      <c r="N83" s="204"/>
      <c r="O83" s="136" t="b">
        <v>0</v>
      </c>
    </row>
    <row r="84" spans="1:15">
      <c r="A84" s="176"/>
      <c r="B84" s="177" t="s">
        <v>61</v>
      </c>
      <c r="C84" s="177" t="s">
        <v>61</v>
      </c>
      <c r="D84" s="185" t="s">
        <v>61</v>
      </c>
      <c r="E84" s="186" t="s">
        <v>61</v>
      </c>
      <c r="F84" s="187" t="s">
        <v>61</v>
      </c>
      <c r="G84" s="188" t="s">
        <v>61</v>
      </c>
      <c r="H84" s="189"/>
      <c r="I84" s="187" t="s">
        <v>61</v>
      </c>
      <c r="J84" s="190" t="s">
        <v>61</v>
      </c>
      <c r="K84" s="191" t="s">
        <v>61</v>
      </c>
      <c r="M84" s="204"/>
      <c r="N84" s="204"/>
      <c r="O84" s="136" t="b">
        <v>0</v>
      </c>
    </row>
    <row r="85" spans="1:15">
      <c r="A85" s="176"/>
      <c r="B85" s="177" t="s">
        <v>61</v>
      </c>
      <c r="C85" s="177" t="s">
        <v>61</v>
      </c>
      <c r="D85" s="185" t="s">
        <v>61</v>
      </c>
      <c r="E85" s="186" t="s">
        <v>61</v>
      </c>
      <c r="F85" s="187" t="s">
        <v>61</v>
      </c>
      <c r="G85" s="188" t="s">
        <v>61</v>
      </c>
      <c r="H85" s="189"/>
      <c r="I85" s="187" t="s">
        <v>61</v>
      </c>
      <c r="J85" s="190" t="s">
        <v>61</v>
      </c>
      <c r="K85" s="191" t="s">
        <v>61</v>
      </c>
      <c r="M85" s="204"/>
      <c r="N85" s="204"/>
      <c r="O85" s="136" t="b">
        <v>0</v>
      </c>
    </row>
    <row r="86" spans="1:15">
      <c r="A86" s="176"/>
      <c r="B86" s="177" t="s">
        <v>61</v>
      </c>
      <c r="C86" s="177" t="s">
        <v>61</v>
      </c>
      <c r="D86" s="185" t="s">
        <v>61</v>
      </c>
      <c r="E86" s="186" t="s">
        <v>61</v>
      </c>
      <c r="F86" s="187" t="s">
        <v>61</v>
      </c>
      <c r="G86" s="188" t="s">
        <v>61</v>
      </c>
      <c r="H86" s="189"/>
      <c r="I86" s="187" t="s">
        <v>61</v>
      </c>
      <c r="J86" s="190" t="s">
        <v>61</v>
      </c>
      <c r="K86" s="191" t="s">
        <v>61</v>
      </c>
      <c r="M86" s="204"/>
      <c r="N86" s="204"/>
      <c r="O86" s="136" t="b">
        <v>0</v>
      </c>
    </row>
    <row r="87" spans="1:15">
      <c r="A87" s="176"/>
      <c r="B87" s="177" t="s">
        <v>61</v>
      </c>
      <c r="C87" s="177" t="s">
        <v>61</v>
      </c>
      <c r="D87" s="185" t="s">
        <v>61</v>
      </c>
      <c r="E87" s="186" t="s">
        <v>61</v>
      </c>
      <c r="F87" s="187" t="s">
        <v>61</v>
      </c>
      <c r="G87" s="188" t="s">
        <v>61</v>
      </c>
      <c r="H87" s="189"/>
      <c r="I87" s="187" t="s">
        <v>61</v>
      </c>
      <c r="J87" s="190" t="s">
        <v>61</v>
      </c>
      <c r="K87" s="191" t="s">
        <v>61</v>
      </c>
      <c r="M87" s="204"/>
      <c r="N87" s="204"/>
      <c r="O87" s="136" t="b">
        <v>0</v>
      </c>
    </row>
    <row r="88" spans="1:15">
      <c r="A88" s="176"/>
      <c r="B88" s="177" t="s">
        <v>61</v>
      </c>
      <c r="C88" s="177" t="s">
        <v>61</v>
      </c>
      <c r="D88" s="185" t="s">
        <v>61</v>
      </c>
      <c r="E88" s="186" t="s">
        <v>61</v>
      </c>
      <c r="F88" s="187" t="s">
        <v>61</v>
      </c>
      <c r="G88" s="188" t="s">
        <v>61</v>
      </c>
      <c r="H88" s="189"/>
      <c r="I88" s="187" t="s">
        <v>61</v>
      </c>
      <c r="J88" s="190" t="s">
        <v>61</v>
      </c>
      <c r="K88" s="191" t="s">
        <v>61</v>
      </c>
      <c r="M88" s="204"/>
      <c r="N88" s="204"/>
      <c r="O88" s="136" t="b">
        <v>0</v>
      </c>
    </row>
    <row r="89" spans="1:15">
      <c r="A89" s="176"/>
      <c r="B89" s="177" t="s">
        <v>61</v>
      </c>
      <c r="C89" s="177" t="s">
        <v>61</v>
      </c>
      <c r="D89" s="185" t="s">
        <v>61</v>
      </c>
      <c r="E89" s="186" t="s">
        <v>61</v>
      </c>
      <c r="F89" s="187" t="s">
        <v>61</v>
      </c>
      <c r="G89" s="188" t="s">
        <v>61</v>
      </c>
      <c r="H89" s="189"/>
      <c r="I89" s="187" t="s">
        <v>61</v>
      </c>
      <c r="J89" s="190" t="s">
        <v>61</v>
      </c>
      <c r="K89" s="191" t="s">
        <v>61</v>
      </c>
      <c r="M89" s="204"/>
      <c r="N89" s="204"/>
      <c r="O89" s="136" t="b">
        <v>0</v>
      </c>
    </row>
    <row r="90" spans="1:15">
      <c r="A90" s="176"/>
      <c r="B90" s="177" t="s">
        <v>61</v>
      </c>
      <c r="C90" s="177" t="s">
        <v>61</v>
      </c>
      <c r="D90" s="185" t="s">
        <v>61</v>
      </c>
      <c r="E90" s="186" t="s">
        <v>61</v>
      </c>
      <c r="F90" s="187" t="s">
        <v>61</v>
      </c>
      <c r="G90" s="188" t="s">
        <v>61</v>
      </c>
      <c r="H90" s="189"/>
      <c r="I90" s="187" t="s">
        <v>61</v>
      </c>
      <c r="J90" s="190" t="s">
        <v>61</v>
      </c>
      <c r="K90" s="191" t="s">
        <v>61</v>
      </c>
      <c r="M90" s="204"/>
      <c r="N90" s="204"/>
      <c r="O90" s="136" t="b">
        <v>0</v>
      </c>
    </row>
    <row r="91" spans="1:15">
      <c r="A91" s="176"/>
      <c r="B91" s="177" t="s">
        <v>61</v>
      </c>
      <c r="C91" s="177" t="s">
        <v>61</v>
      </c>
      <c r="D91" s="185" t="s">
        <v>61</v>
      </c>
      <c r="E91" s="186" t="s">
        <v>61</v>
      </c>
      <c r="F91" s="187" t="s">
        <v>61</v>
      </c>
      <c r="G91" s="188" t="s">
        <v>61</v>
      </c>
      <c r="H91" s="189"/>
      <c r="I91" s="187" t="s">
        <v>61</v>
      </c>
      <c r="J91" s="190" t="s">
        <v>61</v>
      </c>
      <c r="K91" s="191" t="s">
        <v>61</v>
      </c>
      <c r="M91" s="204"/>
      <c r="N91" s="204"/>
      <c r="O91" s="136" t="b">
        <v>0</v>
      </c>
    </row>
    <row r="92" spans="1:15">
      <c r="A92" s="176"/>
      <c r="B92" s="177" t="s">
        <v>61</v>
      </c>
      <c r="C92" s="177" t="s">
        <v>61</v>
      </c>
      <c r="D92" s="185" t="s">
        <v>61</v>
      </c>
      <c r="E92" s="186" t="s">
        <v>61</v>
      </c>
      <c r="F92" s="187" t="s">
        <v>61</v>
      </c>
      <c r="G92" s="188" t="s">
        <v>61</v>
      </c>
      <c r="H92" s="189"/>
      <c r="I92" s="187" t="s">
        <v>61</v>
      </c>
      <c r="J92" s="190" t="s">
        <v>61</v>
      </c>
      <c r="K92" s="191" t="s">
        <v>61</v>
      </c>
      <c r="M92" s="204"/>
      <c r="N92" s="204"/>
      <c r="O92" s="136" t="b">
        <v>0</v>
      </c>
    </row>
    <row r="93" spans="1:15">
      <c r="A93" s="176"/>
      <c r="B93" s="177" t="s">
        <v>61</v>
      </c>
      <c r="C93" s="177" t="s">
        <v>61</v>
      </c>
      <c r="D93" s="185" t="s">
        <v>61</v>
      </c>
      <c r="E93" s="186" t="s">
        <v>61</v>
      </c>
      <c r="F93" s="187" t="s">
        <v>61</v>
      </c>
      <c r="G93" s="188" t="s">
        <v>61</v>
      </c>
      <c r="H93" s="189"/>
      <c r="I93" s="187" t="s">
        <v>61</v>
      </c>
      <c r="J93" s="190" t="s">
        <v>61</v>
      </c>
      <c r="K93" s="191" t="s">
        <v>61</v>
      </c>
      <c r="M93" s="204"/>
      <c r="N93" s="204"/>
      <c r="O93" s="136" t="b">
        <v>0</v>
      </c>
    </row>
    <row r="94" spans="1:15">
      <c r="A94" s="176"/>
      <c r="B94" s="177" t="s">
        <v>61</v>
      </c>
      <c r="C94" s="177" t="s">
        <v>61</v>
      </c>
      <c r="D94" s="185" t="s">
        <v>61</v>
      </c>
      <c r="E94" s="186" t="s">
        <v>61</v>
      </c>
      <c r="F94" s="187" t="s">
        <v>61</v>
      </c>
      <c r="G94" s="188" t="s">
        <v>61</v>
      </c>
      <c r="H94" s="189"/>
      <c r="I94" s="187" t="s">
        <v>61</v>
      </c>
      <c r="J94" s="190" t="s">
        <v>61</v>
      </c>
      <c r="K94" s="191" t="s">
        <v>61</v>
      </c>
      <c r="M94" s="204"/>
      <c r="N94" s="204"/>
      <c r="O94" s="136" t="b">
        <v>0</v>
      </c>
    </row>
    <row r="95" spans="1:15">
      <c r="A95" s="176"/>
      <c r="B95" s="177" t="s">
        <v>61</v>
      </c>
      <c r="C95" s="177" t="s">
        <v>61</v>
      </c>
      <c r="D95" s="185" t="s">
        <v>61</v>
      </c>
      <c r="E95" s="186" t="s">
        <v>61</v>
      </c>
      <c r="F95" s="187" t="s">
        <v>61</v>
      </c>
      <c r="G95" s="188" t="s">
        <v>61</v>
      </c>
      <c r="H95" s="189"/>
      <c r="I95" s="187" t="s">
        <v>61</v>
      </c>
      <c r="J95" s="190" t="s">
        <v>61</v>
      </c>
      <c r="K95" s="191" t="s">
        <v>61</v>
      </c>
      <c r="M95" s="204"/>
      <c r="N95" s="204"/>
      <c r="O95" s="136" t="b">
        <v>0</v>
      </c>
    </row>
    <row r="96" spans="1:15">
      <c r="A96" s="176"/>
      <c r="B96" s="177" t="s">
        <v>61</v>
      </c>
      <c r="C96" s="177" t="s">
        <v>61</v>
      </c>
      <c r="D96" s="185" t="s">
        <v>61</v>
      </c>
      <c r="E96" s="186" t="s">
        <v>61</v>
      </c>
      <c r="F96" s="187" t="s">
        <v>61</v>
      </c>
      <c r="G96" s="188" t="s">
        <v>61</v>
      </c>
      <c r="H96" s="189"/>
      <c r="I96" s="187" t="s">
        <v>61</v>
      </c>
      <c r="J96" s="190" t="s">
        <v>61</v>
      </c>
      <c r="K96" s="191" t="s">
        <v>61</v>
      </c>
      <c r="M96" s="204"/>
      <c r="N96" s="204"/>
      <c r="O96" s="136" t="b">
        <v>0</v>
      </c>
    </row>
    <row r="97" spans="1:15">
      <c r="A97" s="176"/>
      <c r="B97" s="177" t="s">
        <v>61</v>
      </c>
      <c r="C97" s="177" t="s">
        <v>61</v>
      </c>
      <c r="D97" s="185" t="s">
        <v>61</v>
      </c>
      <c r="E97" s="186" t="s">
        <v>61</v>
      </c>
      <c r="F97" s="187" t="s">
        <v>61</v>
      </c>
      <c r="G97" s="188" t="s">
        <v>61</v>
      </c>
      <c r="H97" s="189"/>
      <c r="I97" s="187" t="s">
        <v>61</v>
      </c>
      <c r="J97" s="190" t="s">
        <v>61</v>
      </c>
      <c r="K97" s="191" t="s">
        <v>61</v>
      </c>
      <c r="M97" s="204"/>
      <c r="N97" s="204"/>
      <c r="O97" s="136" t="b">
        <v>0</v>
      </c>
    </row>
    <row r="98" spans="1:15">
      <c r="A98" s="176"/>
      <c r="B98" s="177" t="s">
        <v>61</v>
      </c>
      <c r="C98" s="177" t="s">
        <v>61</v>
      </c>
      <c r="D98" s="185" t="s">
        <v>61</v>
      </c>
      <c r="E98" s="186" t="s">
        <v>61</v>
      </c>
      <c r="F98" s="187" t="s">
        <v>61</v>
      </c>
      <c r="G98" s="188" t="s">
        <v>61</v>
      </c>
      <c r="H98" s="189"/>
      <c r="I98" s="187" t="s">
        <v>61</v>
      </c>
      <c r="J98" s="190" t="s">
        <v>61</v>
      </c>
      <c r="K98" s="191" t="s">
        <v>61</v>
      </c>
      <c r="M98" s="204"/>
      <c r="N98" s="204"/>
      <c r="O98" s="136" t="b">
        <v>0</v>
      </c>
    </row>
    <row r="99" spans="1:15" ht="13.5" thickBot="1">
      <c r="A99" s="192"/>
      <c r="B99" s="193" t="s">
        <v>61</v>
      </c>
      <c r="C99" s="194" t="s">
        <v>61</v>
      </c>
      <c r="D99" s="195" t="s">
        <v>61</v>
      </c>
      <c r="E99" s="196" t="s">
        <v>61</v>
      </c>
      <c r="F99" s="197" t="s">
        <v>61</v>
      </c>
      <c r="G99" s="198" t="s">
        <v>61</v>
      </c>
      <c r="H99" s="199"/>
      <c r="I99" s="197" t="s">
        <v>61</v>
      </c>
      <c r="J99" s="200" t="s">
        <v>61</v>
      </c>
      <c r="K99" s="201" t="s">
        <v>61</v>
      </c>
      <c r="M99" s="204"/>
      <c r="N99" s="204"/>
      <c r="O99" s="136" t="b">
        <v>0</v>
      </c>
    </row>
    <row r="100" spans="1:15">
      <c r="J100" s="202">
        <v>513.95205858025599</v>
      </c>
    </row>
  </sheetData>
  <mergeCells count="3">
    <mergeCell ref="A1:A2"/>
    <mergeCell ref="B1:F2"/>
    <mergeCell ref="A3:C3"/>
  </mergeCells>
  <conditionalFormatting sqref="A10:C99">
    <cfRule type="expression" dxfId="77" priority="34">
      <formula>AND(NOT($R$3),NOT($O10))</formula>
    </cfRule>
  </conditionalFormatting>
  <conditionalFormatting sqref="A11">
    <cfRule type="expression" dxfId="76" priority="32">
      <formula>AND(NOT($R$3),NOT($O11))</formula>
    </cfRule>
  </conditionalFormatting>
  <conditionalFormatting sqref="A12">
    <cfRule type="expression" dxfId="75" priority="31">
      <formula>AND(NOT($R$3),NOT($O12))</formula>
    </cfRule>
  </conditionalFormatting>
  <conditionalFormatting sqref="A13">
    <cfRule type="expression" dxfId="74" priority="30">
      <formula>AND(NOT($R$3),NOT($O13))</formula>
    </cfRule>
  </conditionalFormatting>
  <conditionalFormatting sqref="A14">
    <cfRule type="expression" dxfId="73" priority="29">
      <formula>AND(NOT($R$3),NOT($O14))</formula>
    </cfRule>
  </conditionalFormatting>
  <conditionalFormatting sqref="A15">
    <cfRule type="expression" dxfId="72" priority="28">
      <formula>AND(NOT($R$3),NOT($O15))</formula>
    </cfRule>
  </conditionalFormatting>
  <conditionalFormatting sqref="A16">
    <cfRule type="expression" dxfId="71" priority="27">
      <formula>AND(NOT($R$3),NOT($O16))</formula>
    </cfRule>
  </conditionalFormatting>
  <conditionalFormatting sqref="A17">
    <cfRule type="expression" dxfId="70" priority="26">
      <formula>AND(NOT($R$3),NOT($O17))</formula>
    </cfRule>
  </conditionalFormatting>
  <conditionalFormatting sqref="A18">
    <cfRule type="expression" dxfId="69" priority="25">
      <formula>AND(NOT($R$3),NOT($O18))</formula>
    </cfRule>
  </conditionalFormatting>
  <conditionalFormatting sqref="A19">
    <cfRule type="expression" dxfId="68" priority="24">
      <formula>AND(NOT($R$3),NOT($O19))</formula>
    </cfRule>
  </conditionalFormatting>
  <conditionalFormatting sqref="A20">
    <cfRule type="expression" dxfId="67" priority="23">
      <formula>AND(NOT($R$3),NOT($O20))</formula>
    </cfRule>
  </conditionalFormatting>
  <conditionalFormatting sqref="A21">
    <cfRule type="expression" dxfId="66" priority="22">
      <formula>AND(NOT($R$3),NOT($O21))</formula>
    </cfRule>
  </conditionalFormatting>
  <conditionalFormatting sqref="A22">
    <cfRule type="expression" dxfId="65" priority="21">
      <formula>AND(NOT($R$3),NOT($O22))</formula>
    </cfRule>
  </conditionalFormatting>
  <conditionalFormatting sqref="A23">
    <cfRule type="expression" dxfId="64" priority="20">
      <formula>AND(NOT($R$3),NOT($O23))</formula>
    </cfRule>
  </conditionalFormatting>
  <conditionalFormatting sqref="A24">
    <cfRule type="expression" dxfId="63" priority="19">
      <formula>AND(NOT($R$3),NOT($O24))</formula>
    </cfRule>
  </conditionalFormatting>
  <conditionalFormatting sqref="A29">
    <cfRule type="expression" dxfId="62" priority="18">
      <formula>AND(NOT($R$3),NOT($O29))</formula>
    </cfRule>
  </conditionalFormatting>
  <conditionalFormatting sqref="A30">
    <cfRule type="expression" dxfId="61" priority="17">
      <formula>AND(NOT($R$3),NOT($O30))</formula>
    </cfRule>
  </conditionalFormatting>
  <conditionalFormatting sqref="A31">
    <cfRule type="expression" dxfId="60" priority="16">
      <formula>AND(NOT($R$3),NOT($O31))</formula>
    </cfRule>
  </conditionalFormatting>
  <conditionalFormatting sqref="A32">
    <cfRule type="expression" dxfId="59" priority="15">
      <formula>AND(NOT($R$3),NOT($O32))</formula>
    </cfRule>
  </conditionalFormatting>
  <conditionalFormatting sqref="A34">
    <cfRule type="expression" dxfId="58" priority="14">
      <formula>AND(NOT($R$3),NOT($O34))</formula>
    </cfRule>
  </conditionalFormatting>
  <conditionalFormatting sqref="A36">
    <cfRule type="expression" dxfId="57" priority="13">
      <formula>AND(NOT($R$3),NOT($O36))</formula>
    </cfRule>
  </conditionalFormatting>
  <conditionalFormatting sqref="A37">
    <cfRule type="expression" dxfId="56" priority="12">
      <formula>AND(NOT($R$3),NOT($O37))</formula>
    </cfRule>
  </conditionalFormatting>
  <conditionalFormatting sqref="A38">
    <cfRule type="expression" dxfId="55" priority="11">
      <formula>AND(NOT($R$3),NOT($O38))</formula>
    </cfRule>
  </conditionalFormatting>
  <conditionalFormatting sqref="A39">
    <cfRule type="expression" dxfId="54" priority="10">
      <formula>AND(NOT($R$3),NOT($O39))</formula>
    </cfRule>
  </conditionalFormatting>
  <conditionalFormatting sqref="A41">
    <cfRule type="expression" dxfId="53" priority="9">
      <formula>AND(NOT($R$3),NOT($O41))</formula>
    </cfRule>
  </conditionalFormatting>
  <conditionalFormatting sqref="A40">
    <cfRule type="expression" dxfId="52" priority="8">
      <formula>AND(NOT($R$3),NOT($O40))</formula>
    </cfRule>
  </conditionalFormatting>
  <conditionalFormatting sqref="A43">
    <cfRule type="expression" dxfId="51" priority="7">
      <formula>AND(NOT($R$3),NOT($O43))</formula>
    </cfRule>
  </conditionalFormatting>
  <conditionalFormatting sqref="A44">
    <cfRule type="expression" dxfId="50" priority="6">
      <formula>AND(NOT($R$3),NOT($O44))</formula>
    </cfRule>
  </conditionalFormatting>
  <conditionalFormatting sqref="A45">
    <cfRule type="expression" dxfId="49" priority="5">
      <formula>AND(NOT($R$3),NOT($O45))</formula>
    </cfRule>
  </conditionalFormatting>
  <conditionalFormatting sqref="A48">
    <cfRule type="expression" dxfId="48" priority="4">
      <formula>AND(NOT($R$3),NOT($O48))</formula>
    </cfRule>
  </conditionalFormatting>
  <conditionalFormatting sqref="A50">
    <cfRule type="expression" dxfId="47" priority="3">
      <formula>AND(NOT($R$3),NOT($O50))</formula>
    </cfRule>
  </conditionalFormatting>
  <conditionalFormatting sqref="E10:E99">
    <cfRule type="cellIs" dxfId="46" priority="2" operator="lessThanOrEqual">
      <formula>$Z$6</formula>
    </cfRule>
  </conditionalFormatting>
  <conditionalFormatting sqref="G10:G99">
    <cfRule type="cellIs" dxfId="45" priority="1" operator="lessThanOrEqual">
      <formula>$Z$7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2016-01-31T11:58:13Z</dcterms:created>
  <dcterms:modified xsi:type="dcterms:W3CDTF">2016-12-01T18:29:11Z</dcterms:modified>
</cp:coreProperties>
</file>